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100" windowHeight="9600" activeTab="0"/>
  </bookViews>
  <sheets>
    <sheet name="Appendix 12" sheetId="1" r:id="rId1"/>
  </sheets>
  <definedNames>
    <definedName name="_xlnm.Print_Titles" localSheetId="0">'Appendix 12'!$5:$6</definedName>
  </definedNames>
  <calcPr fullCalcOnLoad="1"/>
</workbook>
</file>

<file path=xl/sharedStrings.xml><?xml version="1.0" encoding="utf-8"?>
<sst xmlns="http://schemas.openxmlformats.org/spreadsheetml/2006/main" count="1115" uniqueCount="79">
  <si>
    <t>Conventional</t>
  </si>
  <si>
    <t>01</t>
  </si>
  <si>
    <t>05</t>
  </si>
  <si>
    <t>Tight</t>
  </si>
  <si>
    <t>04</t>
  </si>
  <si>
    <t>02</t>
  </si>
  <si>
    <t>14</t>
  </si>
  <si>
    <t>08</t>
  </si>
  <si>
    <t>03</t>
  </si>
  <si>
    <t>06</t>
  </si>
  <si>
    <t>13</t>
  </si>
  <si>
    <t>07</t>
  </si>
  <si>
    <t>09</t>
  </si>
  <si>
    <t>10</t>
  </si>
  <si>
    <t>11</t>
  </si>
  <si>
    <t>12</t>
  </si>
  <si>
    <t>15</t>
  </si>
  <si>
    <t>16</t>
  </si>
  <si>
    <t>17</t>
  </si>
  <si>
    <t>18</t>
  </si>
  <si>
    <t>CBM</t>
  </si>
  <si>
    <t>00</t>
  </si>
  <si>
    <t>Main HSC</t>
  </si>
  <si>
    <t>Mannville</t>
  </si>
  <si>
    <t>Tert</t>
  </si>
  <si>
    <t>Jur</t>
  </si>
  <si>
    <t>Miss</t>
  </si>
  <si>
    <t>Colr</t>
  </si>
  <si>
    <t>UprColr</t>
  </si>
  <si>
    <t>UprDvn</t>
  </si>
  <si>
    <t>LwrMnvl</t>
  </si>
  <si>
    <t>Tert;UprCret</t>
  </si>
  <si>
    <t>Jur;Miss</t>
  </si>
  <si>
    <t>MdlDvn</t>
  </si>
  <si>
    <t>UprCret</t>
  </si>
  <si>
    <t>Miss;UprDvn</t>
  </si>
  <si>
    <t>LwrTri</t>
  </si>
  <si>
    <t>Area</t>
  </si>
  <si>
    <t>Tert;UprCret;UprColr</t>
  </si>
  <si>
    <t>Mnvl</t>
  </si>
  <si>
    <t>MdlMnvl;LwrMnvl</t>
  </si>
  <si>
    <t>UprCret;UprColr</t>
  </si>
  <si>
    <t>Colr;Mnvl</t>
  </si>
  <si>
    <t>Jur;Tri;Perm</t>
  </si>
  <si>
    <t>UprDvn;MdlDvn</t>
  </si>
  <si>
    <t>UprColr;Colr</t>
  </si>
  <si>
    <t>Mnvl;Jur</t>
  </si>
  <si>
    <t>Tri</t>
  </si>
  <si>
    <t>Mnvl;UprDvn</t>
  </si>
  <si>
    <t>Colr;UprMnvl</t>
  </si>
  <si>
    <t>UprTri</t>
  </si>
  <si>
    <t>Perm;Miss</t>
  </si>
  <si>
    <t>Tri;Perm;Miss</t>
  </si>
  <si>
    <t>MdlMnvl;LwrMnvl;Miss</t>
  </si>
  <si>
    <t>LwrMnvl;Jur</t>
  </si>
  <si>
    <t>Resource</t>
  </si>
  <si>
    <t>Type</t>
  </si>
  <si>
    <t>Group</t>
  </si>
  <si>
    <t>$4 gas</t>
  </si>
  <si>
    <t>$5 gas</t>
  </si>
  <si>
    <t>$6 gas</t>
  </si>
  <si>
    <t>$7 gas</t>
  </si>
  <si>
    <t>$8 gas</t>
  </si>
  <si>
    <t>$9 gas</t>
  </si>
  <si>
    <t>$10 gas</t>
  </si>
  <si>
    <t>$11 gas</t>
  </si>
  <si>
    <t>$12 gas</t>
  </si>
  <si>
    <t>Rate of Return with 100% success rate</t>
  </si>
  <si>
    <t>Supply Cost at 15%</t>
  </si>
  <si>
    <t xml:space="preserve">Payout </t>
  </si>
  <si>
    <t>Years</t>
  </si>
  <si>
    <t>Rate of Return with various success rates</t>
  </si>
  <si>
    <t>&lt;0</t>
  </si>
  <si>
    <t>&gt;15</t>
  </si>
  <si>
    <t>&gt;10</t>
  </si>
  <si>
    <t>&lt;1</t>
  </si>
  <si>
    <t>Alberta NIT Gas Prices (2007C$/GJ)</t>
  </si>
  <si>
    <t>Appendix 12 – 2007 Rate of Return</t>
  </si>
  <si>
    <t>Natural Gas Supply Costs in Western Canada in 2007 - Energy Briefing Note - September 2008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</si>
</sst>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000000000%"/>
    <numFmt numFmtId="172" formatCode="0.0000"/>
    <numFmt numFmtId="173" formatCode="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%"/>
    <numFmt numFmtId="178" formatCode="#,##0.000"/>
    <numFmt numFmtId="179" formatCode="#,##0.00000"/>
    <numFmt numFmtId="180" formatCode="&quot;$&quot;#,##0"/>
    <numFmt numFmtId="181" formatCode="&quot;$&quot;#,##0.00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#,##0.00\ &quot;$&quot;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dotted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tted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dotted"/>
      <bottom style="thin">
        <color indexed="22"/>
      </bottom>
    </border>
    <border>
      <left style="thin"/>
      <right style="thin"/>
      <top style="thin">
        <color indexed="22"/>
      </top>
      <bottom style="dotted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0" xfId="58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center"/>
      <protection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0" xfId="58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81" fontId="6" fillId="0" borderId="17" xfId="0" applyNumberFormat="1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center"/>
    </xf>
    <xf numFmtId="165" fontId="5" fillId="0" borderId="21" xfId="58" applyNumberFormat="1" applyFont="1" applyFill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2" fontId="5" fillId="0" borderId="11" xfId="58" applyNumberFormat="1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 horizontal="center" wrapText="1"/>
      <protection/>
    </xf>
    <xf numFmtId="0" fontId="6" fillId="0" borderId="12" xfId="0" applyFont="1" applyFill="1" applyBorder="1" applyAlignment="1">
      <alignment horizontal="center"/>
    </xf>
    <xf numFmtId="0" fontId="5" fillId="0" borderId="23" xfId="58" applyFont="1" applyFill="1" applyBorder="1" applyAlignment="1">
      <alignment horizontal="center" wrapText="1"/>
      <protection/>
    </xf>
    <xf numFmtId="0" fontId="6" fillId="0" borderId="24" xfId="0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181" fontId="6" fillId="0" borderId="19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5" fillId="0" borderId="26" xfId="58" applyFont="1" applyFill="1" applyBorder="1" applyAlignment="1">
      <alignment horizontal="center" wrapText="1"/>
      <protection/>
    </xf>
    <xf numFmtId="0" fontId="5" fillId="0" borderId="27" xfId="58" applyFont="1" applyFill="1" applyBorder="1" applyAlignment="1">
      <alignment horizontal="center" wrapText="1"/>
      <protection/>
    </xf>
    <xf numFmtId="165" fontId="6" fillId="0" borderId="20" xfId="0" applyNumberFormat="1" applyFont="1" applyFill="1" applyBorder="1" applyAlignment="1">
      <alignment horizontal="center"/>
    </xf>
    <xf numFmtId="181" fontId="6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9" xfId="58" applyFont="1" applyFill="1" applyBorder="1" applyAlignment="1">
      <alignment horizontal="center" wrapText="1"/>
      <protection/>
    </xf>
    <xf numFmtId="0" fontId="5" fillId="0" borderId="30" xfId="58" applyFont="1" applyFill="1" applyBorder="1" applyAlignment="1">
      <alignment horizontal="center" wrapText="1"/>
      <protection/>
    </xf>
    <xf numFmtId="0" fontId="5" fillId="0" borderId="31" xfId="58" applyFont="1" applyFill="1" applyBorder="1" applyAlignment="1">
      <alignment horizontal="center" wrapText="1"/>
      <protection/>
    </xf>
    <xf numFmtId="0" fontId="5" fillId="0" borderId="32" xfId="58" applyFont="1" applyFill="1" applyBorder="1" applyAlignment="1">
      <alignment horizontal="center" wrapText="1"/>
      <protection/>
    </xf>
    <xf numFmtId="0" fontId="5" fillId="0" borderId="33" xfId="58" applyFont="1" applyFill="1" applyBorder="1" applyAlignment="1">
      <alignment horizontal="center" wrapText="1"/>
      <protection/>
    </xf>
    <xf numFmtId="0" fontId="5" fillId="0" borderId="34" xfId="58" applyFont="1" applyFill="1" applyBorder="1" applyAlignment="1">
      <alignment horizontal="center" wrapText="1"/>
      <protection/>
    </xf>
    <xf numFmtId="0" fontId="5" fillId="0" borderId="35" xfId="58" applyFont="1" applyFill="1" applyBorder="1" applyAlignment="1">
      <alignment horizontal="center" wrapText="1"/>
      <protection/>
    </xf>
    <xf numFmtId="0" fontId="5" fillId="0" borderId="36" xfId="58" applyFont="1" applyFill="1" applyBorder="1" applyAlignment="1">
      <alignment horizontal="center" wrapText="1"/>
      <protection/>
    </xf>
    <xf numFmtId="0" fontId="5" fillId="0" borderId="37" xfId="58" applyFont="1" applyFill="1" applyBorder="1" applyAlignment="1">
      <alignment horizontal="center" wrapText="1"/>
      <protection/>
    </xf>
    <xf numFmtId="0" fontId="5" fillId="0" borderId="20" xfId="58" applyFont="1" applyFill="1" applyBorder="1" applyAlignment="1">
      <alignment horizontal="center" wrapText="1"/>
      <protection/>
    </xf>
    <xf numFmtId="0" fontId="5" fillId="0" borderId="38" xfId="58" applyFont="1" applyFill="1" applyBorder="1" applyAlignment="1">
      <alignment horizontal="center" wrapText="1"/>
      <protection/>
    </xf>
    <xf numFmtId="0" fontId="5" fillId="0" borderId="39" xfId="58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0" fontId="5" fillId="0" borderId="24" xfId="58" applyFont="1" applyFill="1" applyBorder="1" applyAlignment="1">
      <alignment horizontal="center" wrapText="1"/>
      <protection/>
    </xf>
    <xf numFmtId="0" fontId="5" fillId="0" borderId="25" xfId="58" applyFont="1" applyFill="1" applyBorder="1" applyAlignment="1">
      <alignment horizontal="center" wrapText="1"/>
      <protection/>
    </xf>
    <xf numFmtId="165" fontId="5" fillId="0" borderId="40" xfId="58" applyNumberFormat="1" applyFont="1" applyFill="1" applyBorder="1" applyAlignment="1">
      <alignment horizontal="center"/>
      <protection/>
    </xf>
    <xf numFmtId="0" fontId="5" fillId="0" borderId="17" xfId="58" applyFont="1" applyFill="1" applyBorder="1" applyAlignment="1">
      <alignment horizontal="center" wrapText="1"/>
      <protection/>
    </xf>
    <xf numFmtId="165" fontId="6" fillId="0" borderId="0" xfId="0" applyNumberFormat="1" applyFont="1" applyFill="1" applyBorder="1" applyAlignment="1">
      <alignment horizontal="center"/>
    </xf>
    <xf numFmtId="165" fontId="6" fillId="0" borderId="28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165" fontId="6" fillId="0" borderId="24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165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5" fillId="0" borderId="18" xfId="58" applyFont="1" applyFill="1" applyBorder="1" applyAlignment="1">
      <alignment horizontal="center" wrapText="1"/>
      <protection/>
    </xf>
    <xf numFmtId="0" fontId="5" fillId="0" borderId="19" xfId="58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0" xfId="5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/>
    </xf>
    <xf numFmtId="165" fontId="6" fillId="0" borderId="42" xfId="0" applyNumberFormat="1" applyFont="1" applyFill="1" applyBorder="1" applyAlignment="1">
      <alignment horizontal="center"/>
    </xf>
    <xf numFmtId="165" fontId="6" fillId="0" borderId="40" xfId="0" applyNumberFormat="1" applyFont="1" applyFill="1" applyBorder="1" applyAlignment="1">
      <alignment horizontal="center"/>
    </xf>
    <xf numFmtId="2" fontId="5" fillId="0" borderId="10" xfId="58" applyNumberFormat="1" applyFont="1" applyFill="1" applyBorder="1" applyAlignment="1">
      <alignment horizontal="center" wrapText="1"/>
      <protection/>
    </xf>
    <xf numFmtId="2" fontId="5" fillId="0" borderId="11" xfId="58" applyNumberFormat="1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Cost" xfId="57"/>
    <cellStyle name="Normal_Sheet1" xfId="58"/>
    <cellStyle name="Normal_Sheet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4</xdr:col>
      <xdr:colOff>38100</xdr:colOff>
      <xdr:row>0</xdr:row>
      <xdr:rowOff>1028700</xdr:rowOff>
    </xdr:to>
    <xdr:pic>
      <xdr:nvPicPr>
        <xdr:cNvPr id="1" name="Picture 1" descr="r4d-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3238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173</xdr:row>
      <xdr:rowOff>114300</xdr:rowOff>
    </xdr:from>
    <xdr:to>
      <xdr:col>13</xdr:col>
      <xdr:colOff>666750</xdr:colOff>
      <xdr:row>175</xdr:row>
      <xdr:rowOff>9525</xdr:rowOff>
    </xdr:to>
    <xdr:pic>
      <xdr:nvPicPr>
        <xdr:cNvPr id="2" name="Picture 2" descr="canada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9127450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73"/>
  <sheetViews>
    <sheetView tabSelected="1" zoomScaleSheetLayoutView="100" zoomScalePageLayoutView="0" workbookViewId="0" topLeftCell="G160">
      <selection activeCell="S176" sqref="S176"/>
    </sheetView>
  </sheetViews>
  <sheetFormatPr defaultColWidth="9.140625" defaultRowHeight="12.75"/>
  <cols>
    <col min="1" max="1" width="5.7109375" style="4" customWidth="1"/>
    <col min="2" max="2" width="12.7109375" style="4" customWidth="1"/>
    <col min="3" max="3" width="22.8515625" style="4" bestFit="1" customWidth="1"/>
    <col min="4" max="12" width="9.140625" style="23" customWidth="1"/>
    <col min="13" max="13" width="10.28125" style="20" bestFit="1" customWidth="1"/>
    <col min="14" max="14" width="11.140625" style="20" bestFit="1" customWidth="1"/>
    <col min="15" max="16384" width="9.140625" style="4" customWidth="1"/>
  </cols>
  <sheetData>
    <row r="1" ht="91.5" customHeight="1"/>
    <row r="2" spans="1:19" s="77" customFormat="1" ht="12.75">
      <c r="A2" s="89" t="s">
        <v>78</v>
      </c>
      <c r="B2" s="89"/>
      <c r="C2" s="89"/>
      <c r="D2" s="90"/>
      <c r="E2" s="91"/>
      <c r="F2" s="90"/>
      <c r="G2" s="89"/>
      <c r="H2" s="89"/>
      <c r="I2" s="92"/>
      <c r="J2" s="93"/>
      <c r="K2" s="89"/>
      <c r="L2" s="89"/>
      <c r="M2" s="89"/>
      <c r="N2" s="89"/>
      <c r="O2" s="89"/>
      <c r="P2" s="89"/>
      <c r="Q2" s="89"/>
      <c r="R2" s="89"/>
      <c r="S2" s="89"/>
    </row>
    <row r="3" spans="1:10" s="77" customFormat="1" ht="12.75">
      <c r="A3" s="77" t="s">
        <v>77</v>
      </c>
      <c r="D3" s="78"/>
      <c r="E3" s="79"/>
      <c r="F3" s="78"/>
      <c r="I3" s="80"/>
      <c r="J3" s="81"/>
    </row>
    <row r="4" ht="12.75">
      <c r="A4" s="19" t="s">
        <v>67</v>
      </c>
    </row>
    <row r="5" spans="1:14" ht="12.75">
      <c r="A5" s="82" t="s">
        <v>37</v>
      </c>
      <c r="B5" s="6" t="s">
        <v>55</v>
      </c>
      <c r="C5" s="60" t="s">
        <v>55</v>
      </c>
      <c r="D5" s="84" t="s">
        <v>76</v>
      </c>
      <c r="E5" s="85"/>
      <c r="F5" s="85"/>
      <c r="G5" s="85"/>
      <c r="H5" s="85"/>
      <c r="I5" s="85"/>
      <c r="J5" s="85"/>
      <c r="K5" s="85"/>
      <c r="L5" s="86"/>
      <c r="M5" s="87" t="s">
        <v>68</v>
      </c>
      <c r="N5" s="29" t="s">
        <v>69</v>
      </c>
    </row>
    <row r="6" spans="1:14" ht="12.75">
      <c r="A6" s="83"/>
      <c r="B6" s="7" t="s">
        <v>56</v>
      </c>
      <c r="C6" s="61" t="s">
        <v>57</v>
      </c>
      <c r="D6" s="28" t="s">
        <v>58</v>
      </c>
      <c r="E6" s="28" t="s">
        <v>59</v>
      </c>
      <c r="F6" s="28" t="s">
        <v>60</v>
      </c>
      <c r="G6" s="28" t="s">
        <v>61</v>
      </c>
      <c r="H6" s="28" t="s">
        <v>62</v>
      </c>
      <c r="I6" s="28" t="s">
        <v>63</v>
      </c>
      <c r="J6" s="28" t="s">
        <v>64</v>
      </c>
      <c r="K6" s="28" t="s">
        <v>65</v>
      </c>
      <c r="L6" s="28" t="s">
        <v>66</v>
      </c>
      <c r="M6" s="88"/>
      <c r="N6" s="30" t="s">
        <v>70</v>
      </c>
    </row>
    <row r="7" spans="1:14" ht="12.75" customHeight="1">
      <c r="A7" s="49" t="s">
        <v>21</v>
      </c>
      <c r="B7" s="57" t="s">
        <v>20</v>
      </c>
      <c r="C7" s="4" t="s">
        <v>22</v>
      </c>
      <c r="D7" s="24" t="s">
        <v>72</v>
      </c>
      <c r="E7" s="24">
        <v>0.03529000000000001</v>
      </c>
      <c r="F7" s="24">
        <v>0.11507999999999996</v>
      </c>
      <c r="G7" s="24">
        <v>0.17983</v>
      </c>
      <c r="H7" s="24">
        <v>0.24236000000000013</v>
      </c>
      <c r="I7" s="24">
        <v>0.30284</v>
      </c>
      <c r="J7" s="24">
        <v>0.36011</v>
      </c>
      <c r="K7" s="24">
        <v>0.41866000000000003</v>
      </c>
      <c r="L7" s="24">
        <v>0.48226</v>
      </c>
      <c r="M7" s="26">
        <v>6.53</v>
      </c>
      <c r="N7" s="21">
        <v>5.67</v>
      </c>
    </row>
    <row r="8" spans="1:14" ht="12.75">
      <c r="A8" s="50" t="s">
        <v>21</v>
      </c>
      <c r="B8" s="33" t="s">
        <v>20</v>
      </c>
      <c r="C8" s="4" t="s">
        <v>23</v>
      </c>
      <c r="D8" s="24">
        <v>0.041508</v>
      </c>
      <c r="E8" s="24">
        <v>0.111294</v>
      </c>
      <c r="F8" s="24">
        <v>0.169807</v>
      </c>
      <c r="G8" s="24">
        <v>0.226119</v>
      </c>
      <c r="H8" s="24">
        <v>0.284979</v>
      </c>
      <c r="I8" s="24">
        <v>0.343889</v>
      </c>
      <c r="J8" s="24">
        <v>0.40392</v>
      </c>
      <c r="K8" s="24">
        <v>0.470159</v>
      </c>
      <c r="L8" s="24">
        <v>0.544569</v>
      </c>
      <c r="M8" s="26">
        <v>5.65</v>
      </c>
      <c r="N8" s="21">
        <v>5.41</v>
      </c>
    </row>
    <row r="9" spans="1:14" ht="12.75">
      <c r="A9" s="51" t="s">
        <v>1</v>
      </c>
      <c r="B9" s="55" t="s">
        <v>0</v>
      </c>
      <c r="C9" s="34" t="s">
        <v>38</v>
      </c>
      <c r="D9" s="35" t="s">
        <v>72</v>
      </c>
      <c r="E9" s="35" t="s">
        <v>72</v>
      </c>
      <c r="F9" s="35" t="s">
        <v>72</v>
      </c>
      <c r="G9" s="35" t="s">
        <v>72</v>
      </c>
      <c r="H9" s="35" t="s">
        <v>72</v>
      </c>
      <c r="I9" s="35" t="s">
        <v>72</v>
      </c>
      <c r="J9" s="35">
        <v>0.02768</v>
      </c>
      <c r="K9" s="35">
        <v>0.11137</v>
      </c>
      <c r="L9" s="35">
        <v>0.18572</v>
      </c>
      <c r="M9" s="36">
        <v>11.51</v>
      </c>
      <c r="N9" s="37">
        <v>4.12</v>
      </c>
    </row>
    <row r="10" spans="1:14" ht="12.75">
      <c r="A10" s="52" t="s">
        <v>1</v>
      </c>
      <c r="B10" s="31" t="s">
        <v>0</v>
      </c>
      <c r="C10" s="3" t="s">
        <v>27</v>
      </c>
      <c r="D10" s="24" t="s">
        <v>72</v>
      </c>
      <c r="E10" s="24" t="s">
        <v>72</v>
      </c>
      <c r="F10" s="24" t="s">
        <v>72</v>
      </c>
      <c r="G10" s="24" t="s">
        <v>72</v>
      </c>
      <c r="H10" s="24" t="s">
        <v>72</v>
      </c>
      <c r="I10" s="24" t="s">
        <v>72</v>
      </c>
      <c r="J10" s="24" t="s">
        <v>72</v>
      </c>
      <c r="K10" s="24" t="s">
        <v>72</v>
      </c>
      <c r="L10" s="24" t="s">
        <v>72</v>
      </c>
      <c r="M10" s="26">
        <v>14.36</v>
      </c>
      <c r="N10" s="21">
        <v>3.86</v>
      </c>
    </row>
    <row r="11" spans="1:14" ht="12.75">
      <c r="A11" s="52" t="s">
        <v>1</v>
      </c>
      <c r="B11" s="31" t="s">
        <v>0</v>
      </c>
      <c r="C11" s="3" t="s">
        <v>39</v>
      </c>
      <c r="D11" s="24" t="s">
        <v>72</v>
      </c>
      <c r="E11" s="24" t="s">
        <v>72</v>
      </c>
      <c r="F11" s="24">
        <v>0.12874</v>
      </c>
      <c r="G11" s="24">
        <v>0.24924</v>
      </c>
      <c r="H11" s="24">
        <v>0.36952</v>
      </c>
      <c r="I11" s="24">
        <v>0.49604</v>
      </c>
      <c r="J11" s="24">
        <v>0.63543</v>
      </c>
      <c r="K11" s="24">
        <v>0.7993</v>
      </c>
      <c r="L11" s="24">
        <v>0.9965</v>
      </c>
      <c r="M11" s="26">
        <v>6.17</v>
      </c>
      <c r="N11" s="21">
        <v>4.27</v>
      </c>
    </row>
    <row r="12" spans="1:14" ht="12.75">
      <c r="A12" s="53" t="s">
        <v>1</v>
      </c>
      <c r="B12" s="56" t="s">
        <v>3</v>
      </c>
      <c r="C12" s="38" t="s">
        <v>28</v>
      </c>
      <c r="D12" s="39" t="s">
        <v>72</v>
      </c>
      <c r="E12" s="39" t="s">
        <v>72</v>
      </c>
      <c r="F12" s="39" t="s">
        <v>72</v>
      </c>
      <c r="G12" s="39" t="s">
        <v>72</v>
      </c>
      <c r="H12" s="39">
        <v>0.03736</v>
      </c>
      <c r="I12" s="39">
        <v>0.13471</v>
      </c>
      <c r="J12" s="39">
        <v>0.21171</v>
      </c>
      <c r="K12" s="39">
        <v>0.27973</v>
      </c>
      <c r="L12" s="39">
        <v>0.34963</v>
      </c>
      <c r="M12" s="40">
        <v>9.19</v>
      </c>
      <c r="N12" s="41">
        <v>4.9</v>
      </c>
    </row>
    <row r="13" spans="1:14" ht="12.75">
      <c r="A13" s="49" t="s">
        <v>5</v>
      </c>
      <c r="B13" s="57" t="s">
        <v>0</v>
      </c>
      <c r="C13" s="4" t="s">
        <v>38</v>
      </c>
      <c r="D13" s="24" t="s">
        <v>72</v>
      </c>
      <c r="E13" s="24" t="s">
        <v>72</v>
      </c>
      <c r="F13" s="24" t="s">
        <v>72</v>
      </c>
      <c r="G13" s="24" t="s">
        <v>72</v>
      </c>
      <c r="H13" s="24">
        <v>0.09792000000000002</v>
      </c>
      <c r="I13" s="24">
        <v>0.1962700000000001</v>
      </c>
      <c r="J13" s="24">
        <v>0.2841700000000001</v>
      </c>
      <c r="K13" s="24">
        <v>0.3719099999999999</v>
      </c>
      <c r="L13" s="24">
        <v>0.46729999999999994</v>
      </c>
      <c r="M13" s="26">
        <v>8.53</v>
      </c>
      <c r="N13" s="21">
        <v>4.54</v>
      </c>
    </row>
    <row r="14" spans="1:14" ht="12.75">
      <c r="A14" s="52" t="s">
        <v>5</v>
      </c>
      <c r="B14" s="31" t="s">
        <v>0</v>
      </c>
      <c r="C14" s="4" t="s">
        <v>27</v>
      </c>
      <c r="D14" s="24" t="s">
        <v>72</v>
      </c>
      <c r="E14" s="24" t="s">
        <v>72</v>
      </c>
      <c r="F14" s="24" t="s">
        <v>72</v>
      </c>
      <c r="G14" s="24" t="s">
        <v>72</v>
      </c>
      <c r="H14" s="24">
        <v>0.058630000000000036</v>
      </c>
      <c r="I14" s="24">
        <v>0.14122000000000012</v>
      </c>
      <c r="J14" s="24">
        <v>0.21275000000000005</v>
      </c>
      <c r="K14" s="24">
        <v>0.28321</v>
      </c>
      <c r="L14" s="24">
        <v>0.3589099999999999</v>
      </c>
      <c r="M14" s="26">
        <v>9.12</v>
      </c>
      <c r="N14" s="21">
        <v>4.02</v>
      </c>
    </row>
    <row r="15" spans="1:14" ht="12.75">
      <c r="A15" s="52" t="s">
        <v>5</v>
      </c>
      <c r="B15" s="31" t="s">
        <v>0</v>
      </c>
      <c r="C15" s="4" t="s">
        <v>40</v>
      </c>
      <c r="D15" s="24" t="s">
        <v>72</v>
      </c>
      <c r="E15" s="24">
        <v>0.14290000000000003</v>
      </c>
      <c r="F15" s="24">
        <v>0.31856000000000007</v>
      </c>
      <c r="G15" s="24">
        <v>0.5202</v>
      </c>
      <c r="H15" s="24">
        <v>0.7754099999999998</v>
      </c>
      <c r="I15" s="24">
        <v>1.1149099999999994</v>
      </c>
      <c r="J15" s="24">
        <v>1.5959999999999996</v>
      </c>
      <c r="K15" s="24">
        <v>2.3315</v>
      </c>
      <c r="L15" s="24">
        <v>3.5757000000000025</v>
      </c>
      <c r="M15" s="26">
        <v>5.04</v>
      </c>
      <c r="N15" s="21">
        <v>4.11</v>
      </c>
    </row>
    <row r="16" spans="1:14" ht="12.75">
      <c r="A16" s="52" t="s">
        <v>5</v>
      </c>
      <c r="B16" s="31" t="s">
        <v>0</v>
      </c>
      <c r="C16" s="4" t="s">
        <v>32</v>
      </c>
      <c r="D16" s="24" t="s">
        <v>72</v>
      </c>
      <c r="E16" s="24" t="s">
        <v>72</v>
      </c>
      <c r="F16" s="24">
        <v>0.0006210000000000034</v>
      </c>
      <c r="G16" s="24">
        <v>0.09521</v>
      </c>
      <c r="H16" s="24">
        <v>0.1774</v>
      </c>
      <c r="I16" s="24">
        <v>0.25406000000000006</v>
      </c>
      <c r="J16" s="24">
        <v>0.32998000000000005</v>
      </c>
      <c r="K16" s="24">
        <v>0.41451</v>
      </c>
      <c r="L16" s="24">
        <v>0.5102599999999997</v>
      </c>
      <c r="M16" s="26">
        <v>7.65</v>
      </c>
      <c r="N16" s="21">
        <v>4.43</v>
      </c>
    </row>
    <row r="17" spans="1:14" ht="12.75">
      <c r="A17" s="50" t="s">
        <v>5</v>
      </c>
      <c r="B17" s="33" t="s">
        <v>0</v>
      </c>
      <c r="C17" s="32" t="s">
        <v>29</v>
      </c>
      <c r="D17" s="24">
        <v>0.029240000000000006</v>
      </c>
      <c r="E17" s="24">
        <v>0.13035500000000014</v>
      </c>
      <c r="F17" s="24">
        <v>0.23157800000000012</v>
      </c>
      <c r="G17" s="24">
        <v>0.3286000000000001</v>
      </c>
      <c r="H17" s="24">
        <v>0.43586</v>
      </c>
      <c r="I17" s="24">
        <v>0.5628099999999998</v>
      </c>
      <c r="J17" s="24">
        <v>0.7089799999999995</v>
      </c>
      <c r="K17" s="24">
        <v>0.8915099999999998</v>
      </c>
      <c r="L17" s="24">
        <v>1.1257099999999993</v>
      </c>
      <c r="M17" s="26">
        <v>5.21</v>
      </c>
      <c r="N17" s="21">
        <v>5.02</v>
      </c>
    </row>
    <row r="18" spans="1:14" ht="12.75">
      <c r="A18" s="49" t="s">
        <v>5</v>
      </c>
      <c r="B18" s="57" t="s">
        <v>3</v>
      </c>
      <c r="C18" s="18" t="s">
        <v>28</v>
      </c>
      <c r="D18" s="24" t="s">
        <v>72</v>
      </c>
      <c r="E18" s="24" t="s">
        <v>72</v>
      </c>
      <c r="F18" s="24" t="s">
        <v>72</v>
      </c>
      <c r="G18" s="24" t="s">
        <v>72</v>
      </c>
      <c r="H18" s="24" t="s">
        <v>72</v>
      </c>
      <c r="I18" s="24" t="s">
        <v>72</v>
      </c>
      <c r="J18" s="24" t="s">
        <v>72</v>
      </c>
      <c r="K18" s="24" t="s">
        <v>72</v>
      </c>
      <c r="L18" s="24" t="s">
        <v>72</v>
      </c>
      <c r="M18" s="26">
        <v>20.8</v>
      </c>
      <c r="N18" s="21">
        <v>4.68</v>
      </c>
    </row>
    <row r="19" spans="1:14" ht="12.75">
      <c r="A19" s="52" t="s">
        <v>5</v>
      </c>
      <c r="B19" s="31" t="s">
        <v>3</v>
      </c>
      <c r="C19" s="18" t="s">
        <v>27</v>
      </c>
      <c r="D19" s="24" t="s">
        <v>72</v>
      </c>
      <c r="E19" s="24" t="s">
        <v>72</v>
      </c>
      <c r="F19" s="24" t="s">
        <v>72</v>
      </c>
      <c r="G19" s="24" t="s">
        <v>72</v>
      </c>
      <c r="H19" s="24" t="s">
        <v>72</v>
      </c>
      <c r="I19" s="24" t="s">
        <v>72</v>
      </c>
      <c r="J19" s="24" t="s">
        <v>72</v>
      </c>
      <c r="K19" s="24" t="s">
        <v>72</v>
      </c>
      <c r="L19" s="24" t="s">
        <v>72</v>
      </c>
      <c r="M19" s="26">
        <v>15.69</v>
      </c>
      <c r="N19" s="21">
        <v>4.29</v>
      </c>
    </row>
    <row r="20" spans="1:14" ht="12.75">
      <c r="A20" s="50" t="s">
        <v>5</v>
      </c>
      <c r="B20" s="33" t="s">
        <v>3</v>
      </c>
      <c r="C20" s="18" t="s">
        <v>30</v>
      </c>
      <c r="D20" s="24">
        <v>0.2872</v>
      </c>
      <c r="E20" s="24">
        <v>0.4675999999999999</v>
      </c>
      <c r="F20" s="24">
        <v>0.6685599999999996</v>
      </c>
      <c r="G20" s="24">
        <v>0.9093199999999998</v>
      </c>
      <c r="H20" s="24">
        <v>1.2171399999999994</v>
      </c>
      <c r="I20" s="24">
        <v>1.6163999999999996</v>
      </c>
      <c r="J20" s="24">
        <v>2.1557000000000017</v>
      </c>
      <c r="K20" s="24">
        <v>2.926800000000001</v>
      </c>
      <c r="L20" s="24">
        <v>4.108400000000008</v>
      </c>
      <c r="M20" s="26">
        <v>3.23</v>
      </c>
      <c r="N20" s="21">
        <v>4.86</v>
      </c>
    </row>
    <row r="21" spans="1:14" ht="12.75">
      <c r="A21" s="43" t="s">
        <v>8</v>
      </c>
      <c r="B21" s="58" t="s">
        <v>0</v>
      </c>
      <c r="C21" s="42" t="s">
        <v>35</v>
      </c>
      <c r="D21" s="44" t="s">
        <v>72</v>
      </c>
      <c r="E21" s="44" t="s">
        <v>72</v>
      </c>
      <c r="F21" s="44">
        <v>0.0250294</v>
      </c>
      <c r="G21" s="44">
        <v>0.0763351</v>
      </c>
      <c r="H21" s="44">
        <v>0.12927</v>
      </c>
      <c r="I21" s="44">
        <v>0.184248</v>
      </c>
      <c r="J21" s="44">
        <v>0.2450421</v>
      </c>
      <c r="K21" s="44">
        <v>0.31479</v>
      </c>
      <c r="L21" s="44">
        <v>0.389836</v>
      </c>
      <c r="M21" s="45">
        <v>8.39</v>
      </c>
      <c r="N21" s="46">
        <v>4.03</v>
      </c>
    </row>
    <row r="22" spans="1:14" ht="12.75">
      <c r="A22" s="49" t="s">
        <v>4</v>
      </c>
      <c r="B22" s="57" t="s">
        <v>0</v>
      </c>
      <c r="C22" s="18" t="s">
        <v>41</v>
      </c>
      <c r="D22" s="24" t="s">
        <v>72</v>
      </c>
      <c r="E22" s="24" t="s">
        <v>72</v>
      </c>
      <c r="F22" s="24" t="s">
        <v>72</v>
      </c>
      <c r="G22" s="24" t="s">
        <v>72</v>
      </c>
      <c r="H22" s="24" t="s">
        <v>72</v>
      </c>
      <c r="I22" s="24" t="s">
        <v>72</v>
      </c>
      <c r="J22" s="24" t="s">
        <v>72</v>
      </c>
      <c r="K22" s="24" t="s">
        <v>72</v>
      </c>
      <c r="L22" s="24" t="s">
        <v>72</v>
      </c>
      <c r="M22" s="26">
        <v>18.46</v>
      </c>
      <c r="N22" s="21">
        <v>4.62</v>
      </c>
    </row>
    <row r="23" spans="1:14" ht="12.75" customHeight="1">
      <c r="A23" s="52" t="s">
        <v>4</v>
      </c>
      <c r="B23" s="31" t="s">
        <v>0</v>
      </c>
      <c r="C23" s="18" t="s">
        <v>42</v>
      </c>
      <c r="D23" s="24" t="s">
        <v>72</v>
      </c>
      <c r="E23" s="24" t="s">
        <v>72</v>
      </c>
      <c r="F23" s="24" t="s">
        <v>72</v>
      </c>
      <c r="G23" s="24">
        <v>0.01931</v>
      </c>
      <c r="H23" s="24">
        <v>0.1061</v>
      </c>
      <c r="I23" s="24">
        <v>0.1817</v>
      </c>
      <c r="J23" s="24">
        <v>0.24955</v>
      </c>
      <c r="K23" s="24">
        <v>0.32052</v>
      </c>
      <c r="L23" s="24">
        <v>0.3972</v>
      </c>
      <c r="M23" s="26">
        <v>8.58</v>
      </c>
      <c r="N23" s="21">
        <v>4.47</v>
      </c>
    </row>
    <row r="24" spans="1:14" ht="12.75">
      <c r="A24" s="50" t="s">
        <v>4</v>
      </c>
      <c r="B24" s="33" t="s">
        <v>3</v>
      </c>
      <c r="C24" s="18" t="s">
        <v>28</v>
      </c>
      <c r="D24" s="24" t="s">
        <v>72</v>
      </c>
      <c r="E24" s="24" t="s">
        <v>72</v>
      </c>
      <c r="F24" s="24" t="s">
        <v>72</v>
      </c>
      <c r="G24" s="24" t="s">
        <v>72</v>
      </c>
      <c r="H24" s="24" t="s">
        <v>72</v>
      </c>
      <c r="I24" s="24" t="s">
        <v>72</v>
      </c>
      <c r="J24" s="24" t="s">
        <v>72</v>
      </c>
      <c r="K24" s="24" t="s">
        <v>72</v>
      </c>
      <c r="L24" s="24" t="s">
        <v>72</v>
      </c>
      <c r="M24" s="26">
        <v>18.31</v>
      </c>
      <c r="N24" s="21">
        <v>5.2</v>
      </c>
    </row>
    <row r="25" spans="1:14" ht="12.75">
      <c r="A25" s="51" t="s">
        <v>2</v>
      </c>
      <c r="B25" s="55" t="s">
        <v>0</v>
      </c>
      <c r="C25" s="62" t="s">
        <v>31</v>
      </c>
      <c r="D25" s="35" t="s">
        <v>72</v>
      </c>
      <c r="E25" s="35" t="s">
        <v>72</v>
      </c>
      <c r="F25" s="35" t="s">
        <v>72</v>
      </c>
      <c r="G25" s="35">
        <v>0.0941</v>
      </c>
      <c r="H25" s="35">
        <v>0.17687</v>
      </c>
      <c r="I25" s="35">
        <v>0.2535</v>
      </c>
      <c r="J25" s="35">
        <v>0.32558</v>
      </c>
      <c r="K25" s="35">
        <v>0.40267</v>
      </c>
      <c r="L25" s="35">
        <v>0.48865</v>
      </c>
      <c r="M25" s="36">
        <v>7.67</v>
      </c>
      <c r="N25" s="37">
        <v>4.97</v>
      </c>
    </row>
    <row r="26" spans="1:14" ht="12.75">
      <c r="A26" s="52" t="s">
        <v>2</v>
      </c>
      <c r="B26" s="31" t="s">
        <v>0</v>
      </c>
      <c r="C26" s="18" t="s">
        <v>27</v>
      </c>
      <c r="D26" s="24" t="s">
        <v>72</v>
      </c>
      <c r="E26" s="24" t="s">
        <v>72</v>
      </c>
      <c r="F26" s="24" t="s">
        <v>72</v>
      </c>
      <c r="G26" s="24">
        <v>0.002912</v>
      </c>
      <c r="H26" s="24">
        <v>0.0615</v>
      </c>
      <c r="I26" s="24">
        <v>0.11026</v>
      </c>
      <c r="J26" s="24">
        <v>0.1525</v>
      </c>
      <c r="K26" s="24">
        <v>0.19542</v>
      </c>
      <c r="L26" s="24">
        <v>0.23902</v>
      </c>
      <c r="M26" s="26">
        <v>9.94</v>
      </c>
      <c r="N26" s="21">
        <v>4.96</v>
      </c>
    </row>
    <row r="27" spans="1:14" ht="12.75">
      <c r="A27" s="52" t="s">
        <v>2</v>
      </c>
      <c r="B27" s="31" t="s">
        <v>0</v>
      </c>
      <c r="C27" s="18" t="s">
        <v>39</v>
      </c>
      <c r="D27" s="24" t="s">
        <v>72</v>
      </c>
      <c r="E27" s="24" t="s">
        <v>72</v>
      </c>
      <c r="F27" s="24">
        <v>0.046751</v>
      </c>
      <c r="G27" s="24">
        <v>0.14982</v>
      </c>
      <c r="H27" s="24">
        <v>0.24513</v>
      </c>
      <c r="I27" s="24">
        <v>0.33973</v>
      </c>
      <c r="J27" s="24">
        <v>0.43943</v>
      </c>
      <c r="K27" s="24">
        <v>0.55207</v>
      </c>
      <c r="L27" s="24">
        <v>0.68243</v>
      </c>
      <c r="M27" s="26">
        <v>7</v>
      </c>
      <c r="N27" s="21">
        <v>4.03</v>
      </c>
    </row>
    <row r="28" spans="1:14" ht="12.75">
      <c r="A28" s="52" t="s">
        <v>2</v>
      </c>
      <c r="B28" s="31" t="s">
        <v>0</v>
      </c>
      <c r="C28" s="18" t="s">
        <v>35</v>
      </c>
      <c r="D28" s="24" t="s">
        <v>72</v>
      </c>
      <c r="E28" s="24" t="s">
        <v>72</v>
      </c>
      <c r="F28" s="24" t="s">
        <v>72</v>
      </c>
      <c r="G28" s="24" t="s">
        <v>72</v>
      </c>
      <c r="H28" s="24" t="s">
        <v>72</v>
      </c>
      <c r="I28" s="24">
        <v>0.034451</v>
      </c>
      <c r="J28" s="24">
        <v>0.07728</v>
      </c>
      <c r="K28" s="24">
        <v>0.119559</v>
      </c>
      <c r="L28" s="24">
        <v>0.163409</v>
      </c>
      <c r="M28" s="26">
        <v>11.69</v>
      </c>
      <c r="N28" s="21">
        <v>4.46</v>
      </c>
    </row>
    <row r="29" spans="1:14" ht="12.75">
      <c r="A29" s="52" t="s">
        <v>2</v>
      </c>
      <c r="B29" s="31" t="s">
        <v>3</v>
      </c>
      <c r="C29" s="18" t="s">
        <v>27</v>
      </c>
      <c r="D29" s="24" t="s">
        <v>72</v>
      </c>
      <c r="E29" s="24" t="s">
        <v>72</v>
      </c>
      <c r="F29" s="24">
        <v>0.045483</v>
      </c>
      <c r="G29" s="24">
        <v>0.098684</v>
      </c>
      <c r="H29" s="24">
        <v>0.145206</v>
      </c>
      <c r="I29" s="24">
        <v>0.187379</v>
      </c>
      <c r="J29" s="24">
        <v>0.230679</v>
      </c>
      <c r="K29" s="24">
        <v>0.2758</v>
      </c>
      <c r="L29" s="24">
        <v>0.32421</v>
      </c>
      <c r="M29" s="26">
        <v>8.11</v>
      </c>
      <c r="N29" s="21">
        <v>5.18</v>
      </c>
    </row>
    <row r="30" spans="1:14" ht="12.75">
      <c r="A30" s="53" t="s">
        <v>2</v>
      </c>
      <c r="B30" s="56" t="s">
        <v>3</v>
      </c>
      <c r="C30" s="63" t="s">
        <v>39</v>
      </c>
      <c r="D30" s="39" t="s">
        <v>72</v>
      </c>
      <c r="E30" s="39" t="s">
        <v>72</v>
      </c>
      <c r="F30" s="39">
        <v>0.048386</v>
      </c>
      <c r="G30" s="39">
        <v>0.107204</v>
      </c>
      <c r="H30" s="39">
        <v>0.161857</v>
      </c>
      <c r="I30" s="39">
        <v>0.214681</v>
      </c>
      <c r="J30" s="39">
        <v>0.26761</v>
      </c>
      <c r="K30" s="39">
        <v>0.32368</v>
      </c>
      <c r="L30" s="39">
        <v>0.38537</v>
      </c>
      <c r="M30" s="40">
        <v>7.78</v>
      </c>
      <c r="N30" s="41">
        <v>4.63</v>
      </c>
    </row>
    <row r="31" spans="1:14" ht="12.75">
      <c r="A31" s="49" t="s">
        <v>9</v>
      </c>
      <c r="B31" s="57" t="s">
        <v>0</v>
      </c>
      <c r="C31" s="18" t="s">
        <v>24</v>
      </c>
      <c r="D31" s="24" t="s">
        <v>72</v>
      </c>
      <c r="E31" s="24" t="s">
        <v>72</v>
      </c>
      <c r="F31" s="24" t="s">
        <v>72</v>
      </c>
      <c r="G31" s="24">
        <v>0.11200000000000002</v>
      </c>
      <c r="H31" s="24">
        <v>0.24716000000000016</v>
      </c>
      <c r="I31" s="24">
        <v>0.37335</v>
      </c>
      <c r="J31" s="24">
        <v>0.49729999999999996</v>
      </c>
      <c r="K31" s="24">
        <v>0.6352299999999999</v>
      </c>
      <c r="L31" s="24">
        <v>0.7965099999999998</v>
      </c>
      <c r="M31" s="26">
        <v>7.26</v>
      </c>
      <c r="N31" s="21">
        <v>4.06</v>
      </c>
    </row>
    <row r="32" spans="1:14" ht="12.75">
      <c r="A32" s="52" t="s">
        <v>9</v>
      </c>
      <c r="B32" s="31" t="s">
        <v>0</v>
      </c>
      <c r="C32" s="18" t="s">
        <v>41</v>
      </c>
      <c r="D32" s="24" t="s">
        <v>72</v>
      </c>
      <c r="E32" s="24">
        <v>0.11248899999999996</v>
      </c>
      <c r="F32" s="24">
        <v>0.24352000000000007</v>
      </c>
      <c r="G32" s="24">
        <v>0.37403000000000003</v>
      </c>
      <c r="H32" s="24">
        <v>0.5174499999999997</v>
      </c>
      <c r="I32" s="24">
        <v>0.6804999999999999</v>
      </c>
      <c r="J32" s="24">
        <v>0.8734999999999998</v>
      </c>
      <c r="K32" s="24">
        <v>1.11153</v>
      </c>
      <c r="L32" s="24">
        <v>1.41271</v>
      </c>
      <c r="M32" s="26">
        <v>5.28</v>
      </c>
      <c r="N32" s="21">
        <v>4.18</v>
      </c>
    </row>
    <row r="33" spans="1:14" ht="12.75">
      <c r="A33" s="52" t="s">
        <v>9</v>
      </c>
      <c r="B33" s="31" t="s">
        <v>0</v>
      </c>
      <c r="C33" s="18" t="s">
        <v>39</v>
      </c>
      <c r="D33" s="24" t="s">
        <v>72</v>
      </c>
      <c r="E33" s="24" t="s">
        <v>72</v>
      </c>
      <c r="F33" s="24" t="s">
        <v>72</v>
      </c>
      <c r="G33" s="24" t="s">
        <v>72</v>
      </c>
      <c r="H33" s="24" t="s">
        <v>72</v>
      </c>
      <c r="I33" s="24" t="s">
        <v>72</v>
      </c>
      <c r="J33" s="24" t="s">
        <v>72</v>
      </c>
      <c r="K33" s="24" t="s">
        <v>72</v>
      </c>
      <c r="L33" s="24" t="s">
        <v>72</v>
      </c>
      <c r="M33" s="26">
        <v>19.61</v>
      </c>
      <c r="N33" s="21">
        <v>4.22</v>
      </c>
    </row>
    <row r="34" spans="1:14" ht="12.75">
      <c r="A34" s="52" t="s">
        <v>9</v>
      </c>
      <c r="B34" s="31" t="s">
        <v>0</v>
      </c>
      <c r="C34" s="18" t="s">
        <v>54</v>
      </c>
      <c r="D34" s="24" t="s">
        <v>72</v>
      </c>
      <c r="E34" s="24" t="s">
        <v>72</v>
      </c>
      <c r="F34" s="24" t="s">
        <v>72</v>
      </c>
      <c r="G34" s="24">
        <v>0.018761</v>
      </c>
      <c r="H34" s="24">
        <v>0.069624</v>
      </c>
      <c r="I34" s="24">
        <v>0.11434999999999998</v>
      </c>
      <c r="J34" s="24">
        <v>0.158753</v>
      </c>
      <c r="K34" s="24">
        <v>0.20434400000000008</v>
      </c>
      <c r="L34" s="24">
        <v>0.2532160000000001</v>
      </c>
      <c r="M34" s="26">
        <v>9.8</v>
      </c>
      <c r="N34" s="21">
        <v>4.69</v>
      </c>
    </row>
    <row r="35" spans="1:14" ht="12.75">
      <c r="A35" s="52" t="s">
        <v>9</v>
      </c>
      <c r="B35" s="31" t="s">
        <v>0</v>
      </c>
      <c r="C35" s="18" t="s">
        <v>26</v>
      </c>
      <c r="D35" s="24" t="s">
        <v>72</v>
      </c>
      <c r="E35" s="24" t="s">
        <v>72</v>
      </c>
      <c r="F35" s="24" t="s">
        <v>72</v>
      </c>
      <c r="G35" s="24">
        <v>0.04049500000000002</v>
      </c>
      <c r="H35" s="24">
        <v>0.09044899999999999</v>
      </c>
      <c r="I35" s="24">
        <v>0.13655300000000012</v>
      </c>
      <c r="J35" s="24">
        <v>0.18166500000000005</v>
      </c>
      <c r="K35" s="24">
        <v>0.22871300000000003</v>
      </c>
      <c r="L35" s="24">
        <v>0.279619</v>
      </c>
      <c r="M35" s="26">
        <v>9.3</v>
      </c>
      <c r="N35" s="21">
        <v>4.75</v>
      </c>
    </row>
    <row r="36" spans="1:14" ht="12.75">
      <c r="A36" s="52" t="s">
        <v>9</v>
      </c>
      <c r="B36" s="31" t="s">
        <v>0</v>
      </c>
      <c r="C36" s="18" t="s">
        <v>29</v>
      </c>
      <c r="D36" s="24">
        <v>0.7939099999999998</v>
      </c>
      <c r="E36" s="24">
        <v>1.3193299999999992</v>
      </c>
      <c r="F36" s="24">
        <v>2.1683000000000003</v>
      </c>
      <c r="G36" s="24">
        <v>3.608800000000002</v>
      </c>
      <c r="H36" s="24">
        <v>6.346399999999998</v>
      </c>
      <c r="I36" s="24">
        <v>14.307899999999963</v>
      </c>
      <c r="J36" s="24" t="s">
        <v>73</v>
      </c>
      <c r="K36" s="24" t="s">
        <v>73</v>
      </c>
      <c r="L36" s="24" t="s">
        <v>73</v>
      </c>
      <c r="M36" s="26">
        <v>2.29</v>
      </c>
      <c r="N36" s="21">
        <v>4.26</v>
      </c>
    </row>
    <row r="37" spans="1:14" ht="12.75">
      <c r="A37" s="52" t="s">
        <v>9</v>
      </c>
      <c r="B37" s="31" t="s">
        <v>3</v>
      </c>
      <c r="C37" s="18" t="s">
        <v>27</v>
      </c>
      <c r="D37" s="24">
        <v>0.107637</v>
      </c>
      <c r="E37" s="24">
        <v>0.19491799999999998</v>
      </c>
      <c r="F37" s="24">
        <v>0.2770380000000001</v>
      </c>
      <c r="G37" s="24">
        <v>0.357847</v>
      </c>
      <c r="H37" s="24">
        <v>0.4447890000000001</v>
      </c>
      <c r="I37" s="24">
        <v>0.5380899999999996</v>
      </c>
      <c r="J37" s="24">
        <v>0.6398099999999999</v>
      </c>
      <c r="K37" s="24">
        <v>0.7566399999999996</v>
      </c>
      <c r="L37" s="24">
        <v>0.8939999999999998</v>
      </c>
      <c r="M37" s="26">
        <v>4.47</v>
      </c>
      <c r="N37" s="21">
        <v>5.11</v>
      </c>
    </row>
    <row r="38" spans="1:14" ht="12.75">
      <c r="A38" s="50" t="s">
        <v>9</v>
      </c>
      <c r="B38" s="33" t="s">
        <v>3</v>
      </c>
      <c r="C38" s="18" t="s">
        <v>39</v>
      </c>
      <c r="D38" s="24" t="s">
        <v>72</v>
      </c>
      <c r="E38" s="24">
        <v>0.021868000000000002</v>
      </c>
      <c r="F38" s="24">
        <v>0.08957</v>
      </c>
      <c r="G38" s="24">
        <v>0.14810300000000012</v>
      </c>
      <c r="H38" s="24">
        <v>0.2055860000000001</v>
      </c>
      <c r="I38" s="24">
        <v>0.26344800000000007</v>
      </c>
      <c r="J38" s="24">
        <v>0.32218000000000013</v>
      </c>
      <c r="K38" s="24">
        <v>0.3875890000000001</v>
      </c>
      <c r="L38" s="24">
        <v>0.46146</v>
      </c>
      <c r="M38" s="26">
        <v>7.03</v>
      </c>
      <c r="N38" s="21">
        <v>4.81</v>
      </c>
    </row>
    <row r="39" spans="1:14" ht="12.75">
      <c r="A39" s="51" t="s">
        <v>11</v>
      </c>
      <c r="B39" s="55" t="s">
        <v>0</v>
      </c>
      <c r="C39" s="62" t="s">
        <v>28</v>
      </c>
      <c r="D39" s="35" t="s">
        <v>72</v>
      </c>
      <c r="E39" s="35" t="s">
        <v>72</v>
      </c>
      <c r="F39" s="35" t="s">
        <v>72</v>
      </c>
      <c r="G39" s="35">
        <v>0.05366500000000004</v>
      </c>
      <c r="H39" s="35">
        <v>0.10066699999999998</v>
      </c>
      <c r="I39" s="35">
        <v>0.1446370000000001</v>
      </c>
      <c r="J39" s="35">
        <v>0.18866200000000005</v>
      </c>
      <c r="K39" s="35">
        <v>0.2365600000000001</v>
      </c>
      <c r="L39" s="35">
        <v>0.28910000000000013</v>
      </c>
      <c r="M39" s="36">
        <v>9.12</v>
      </c>
      <c r="N39" s="37">
        <v>4.71</v>
      </c>
    </row>
    <row r="40" spans="1:14" ht="12.75" customHeight="1">
      <c r="A40" s="52" t="s">
        <v>11</v>
      </c>
      <c r="B40" s="31" t="s">
        <v>0</v>
      </c>
      <c r="C40" s="18" t="s">
        <v>42</v>
      </c>
      <c r="D40" s="24" t="s">
        <v>72</v>
      </c>
      <c r="E40" s="24" t="s">
        <v>72</v>
      </c>
      <c r="F40" s="24">
        <v>0.0005740000000000035</v>
      </c>
      <c r="G40" s="24">
        <v>0.052294000000000035</v>
      </c>
      <c r="H40" s="24">
        <v>0.09929199999999996</v>
      </c>
      <c r="I40" s="24">
        <v>0.14355000000000012</v>
      </c>
      <c r="J40" s="24">
        <v>0.18866800000000006</v>
      </c>
      <c r="K40" s="24">
        <v>0.23959000000000014</v>
      </c>
      <c r="L40" s="24">
        <v>0.29785</v>
      </c>
      <c r="M40" s="26">
        <v>9.15</v>
      </c>
      <c r="N40" s="21">
        <v>4.56</v>
      </c>
    </row>
    <row r="41" spans="1:14" ht="12.75" customHeight="1">
      <c r="A41" s="52" t="s">
        <v>11</v>
      </c>
      <c r="B41" s="31" t="s">
        <v>0</v>
      </c>
      <c r="C41" s="18" t="s">
        <v>43</v>
      </c>
      <c r="D41" s="24">
        <v>0.21661000000000002</v>
      </c>
      <c r="E41" s="24">
        <v>0.46556800000000004</v>
      </c>
      <c r="F41" s="24">
        <v>0.7768569999999995</v>
      </c>
      <c r="G41" s="24">
        <v>1.2049499999999997</v>
      </c>
      <c r="H41" s="24">
        <v>1.8410200000000005</v>
      </c>
      <c r="I41" s="24">
        <v>2.83856</v>
      </c>
      <c r="J41" s="24">
        <v>4.608200000000006</v>
      </c>
      <c r="K41" s="24">
        <v>8.476799999999985</v>
      </c>
      <c r="L41" s="24" t="s">
        <v>74</v>
      </c>
      <c r="M41" s="26">
        <v>3.72</v>
      </c>
      <c r="N41" s="21">
        <v>4.01</v>
      </c>
    </row>
    <row r="42" spans="1:14" ht="12.75" customHeight="1">
      <c r="A42" s="52" t="s">
        <v>11</v>
      </c>
      <c r="B42" s="31" t="s">
        <v>0</v>
      </c>
      <c r="C42" s="18" t="s">
        <v>26</v>
      </c>
      <c r="D42" s="24" t="s">
        <v>72</v>
      </c>
      <c r="E42" s="24">
        <v>0.08715809999999999</v>
      </c>
      <c r="F42" s="24">
        <v>0.1681610000000001</v>
      </c>
      <c r="G42" s="24">
        <v>0.24885600000000008</v>
      </c>
      <c r="H42" s="24">
        <v>0.3385930000000003</v>
      </c>
      <c r="I42" s="24">
        <v>0.4373080000000001</v>
      </c>
      <c r="J42" s="24">
        <v>0.5610689999999996</v>
      </c>
      <c r="K42" s="24">
        <v>0.7165899999999995</v>
      </c>
      <c r="L42" s="24">
        <v>0.9023089999999998</v>
      </c>
      <c r="M42" s="26">
        <v>5.77</v>
      </c>
      <c r="N42" s="21">
        <v>4.3</v>
      </c>
    </row>
    <row r="43" spans="1:14" ht="12.75" customHeight="1">
      <c r="A43" s="52" t="s">
        <v>11</v>
      </c>
      <c r="B43" s="31" t="s">
        <v>0</v>
      </c>
      <c r="C43" s="18" t="s">
        <v>44</v>
      </c>
      <c r="D43" s="24" t="s">
        <v>72</v>
      </c>
      <c r="E43" s="24" t="s">
        <v>72</v>
      </c>
      <c r="F43" s="24">
        <v>0.03437400000000001</v>
      </c>
      <c r="G43" s="24">
        <v>0.09789099999999998</v>
      </c>
      <c r="H43" s="24">
        <v>0.1620740000000001</v>
      </c>
      <c r="I43" s="24">
        <v>0.2250151000000001</v>
      </c>
      <c r="J43" s="24">
        <v>0.2975170000000001</v>
      </c>
      <c r="K43" s="24">
        <v>0.38279</v>
      </c>
      <c r="L43" s="24">
        <v>0.4744620000000002</v>
      </c>
      <c r="M43" s="26">
        <v>7.81</v>
      </c>
      <c r="N43" s="21">
        <v>3.79</v>
      </c>
    </row>
    <row r="44" spans="1:14" ht="12.75" customHeight="1">
      <c r="A44" s="52" t="s">
        <v>11</v>
      </c>
      <c r="B44" s="31" t="s">
        <v>3</v>
      </c>
      <c r="C44" s="18" t="s">
        <v>45</v>
      </c>
      <c r="D44" s="24" t="s">
        <v>72</v>
      </c>
      <c r="E44" s="24" t="s">
        <v>72</v>
      </c>
      <c r="F44" s="24" t="s">
        <v>72</v>
      </c>
      <c r="G44" s="24" t="s">
        <v>72</v>
      </c>
      <c r="H44" s="24" t="s">
        <v>72</v>
      </c>
      <c r="I44" s="24">
        <v>0.006051000000000006</v>
      </c>
      <c r="J44" s="24">
        <v>0.05033500000000002</v>
      </c>
      <c r="K44" s="24">
        <v>0.09603299999999998</v>
      </c>
      <c r="L44" s="24">
        <v>0.14432200000000012</v>
      </c>
      <c r="M44" s="26">
        <v>12.12</v>
      </c>
      <c r="N44" s="21">
        <v>3.77</v>
      </c>
    </row>
    <row r="45" spans="1:14" ht="12.75" customHeight="1">
      <c r="A45" s="52" t="s">
        <v>11</v>
      </c>
      <c r="B45" s="31" t="s">
        <v>3</v>
      </c>
      <c r="C45" s="18" t="s">
        <v>39</v>
      </c>
      <c r="D45" s="24" t="s">
        <v>72</v>
      </c>
      <c r="E45" s="24" t="s">
        <v>72</v>
      </c>
      <c r="F45" s="24" t="s">
        <v>72</v>
      </c>
      <c r="G45" s="24" t="s">
        <v>72</v>
      </c>
      <c r="H45" s="24" t="s">
        <v>72</v>
      </c>
      <c r="I45" s="24" t="s">
        <v>72</v>
      </c>
      <c r="J45" s="24">
        <v>0.0009450000000000037</v>
      </c>
      <c r="K45" s="24">
        <v>0.03311299999999998</v>
      </c>
      <c r="L45" s="24">
        <v>0.06612199999999999</v>
      </c>
      <c r="M45" s="26">
        <v>14.55</v>
      </c>
      <c r="N45" s="21">
        <v>3.91</v>
      </c>
    </row>
    <row r="46" spans="1:14" ht="12.75" customHeight="1">
      <c r="A46" s="53" t="s">
        <v>11</v>
      </c>
      <c r="B46" s="56" t="s">
        <v>3</v>
      </c>
      <c r="C46" s="63" t="s">
        <v>25</v>
      </c>
      <c r="D46" s="39" t="s">
        <v>72</v>
      </c>
      <c r="E46" s="39" t="s">
        <v>72</v>
      </c>
      <c r="F46" s="39" t="s">
        <v>72</v>
      </c>
      <c r="G46" s="39" t="s">
        <v>72</v>
      </c>
      <c r="H46" s="39" t="s">
        <v>72</v>
      </c>
      <c r="I46" s="39" t="s">
        <v>72</v>
      </c>
      <c r="J46" s="39">
        <v>0.021564</v>
      </c>
      <c r="K46" s="39">
        <v>0.077871</v>
      </c>
      <c r="L46" s="39">
        <v>0.13584600000000008</v>
      </c>
      <c r="M46" s="40">
        <v>12.24</v>
      </c>
      <c r="N46" s="41">
        <v>3.88</v>
      </c>
    </row>
    <row r="47" spans="1:14" ht="12.75" customHeight="1">
      <c r="A47" s="49" t="s">
        <v>7</v>
      </c>
      <c r="B47" s="57" t="s">
        <v>0</v>
      </c>
      <c r="C47" s="18" t="s">
        <v>45</v>
      </c>
      <c r="D47" s="24" t="s">
        <v>72</v>
      </c>
      <c r="E47" s="24" t="s">
        <v>72</v>
      </c>
      <c r="F47" s="24" t="s">
        <v>72</v>
      </c>
      <c r="G47" s="24">
        <v>0.056900000000000034</v>
      </c>
      <c r="H47" s="24">
        <v>0.136</v>
      </c>
      <c r="I47" s="24">
        <v>0.2084600000000001</v>
      </c>
      <c r="J47" s="24">
        <v>0.28171999999999997</v>
      </c>
      <c r="K47" s="24">
        <v>0.36261999999999994</v>
      </c>
      <c r="L47" s="24">
        <v>0.45396999999999993</v>
      </c>
      <c r="M47" s="26">
        <v>8.2</v>
      </c>
      <c r="N47" s="21">
        <v>4.08</v>
      </c>
    </row>
    <row r="48" spans="1:14" ht="12.75" customHeight="1">
      <c r="A48" s="52" t="s">
        <v>7</v>
      </c>
      <c r="B48" s="31" t="s">
        <v>0</v>
      </c>
      <c r="C48" s="18" t="s">
        <v>46</v>
      </c>
      <c r="D48" s="24" t="s">
        <v>72</v>
      </c>
      <c r="E48" s="24" t="s">
        <v>75</v>
      </c>
      <c r="F48" s="24">
        <v>0.08034699999999999</v>
      </c>
      <c r="G48" s="24">
        <v>0.19682</v>
      </c>
      <c r="H48" s="24">
        <v>0.3222290000000001</v>
      </c>
      <c r="I48" s="24">
        <v>0.46223</v>
      </c>
      <c r="J48" s="24">
        <v>0.6260299999999999</v>
      </c>
      <c r="K48" s="24">
        <v>0.8284599999999996</v>
      </c>
      <c r="L48" s="24">
        <v>1.087999999999999</v>
      </c>
      <c r="M48" s="26">
        <v>6.6</v>
      </c>
      <c r="N48" s="21">
        <v>3.66</v>
      </c>
    </row>
    <row r="49" spans="1:14" ht="12.75" customHeight="1">
      <c r="A49" s="52" t="s">
        <v>7</v>
      </c>
      <c r="B49" s="31" t="s">
        <v>0</v>
      </c>
      <c r="C49" s="18" t="s">
        <v>47</v>
      </c>
      <c r="D49" s="24" t="s">
        <v>72</v>
      </c>
      <c r="E49" s="24">
        <v>0.012775999999999989</v>
      </c>
      <c r="F49" s="24">
        <v>0.094536</v>
      </c>
      <c r="G49" s="24">
        <v>0.1682830000000001</v>
      </c>
      <c r="H49" s="24">
        <v>0.24486000000000008</v>
      </c>
      <c r="I49" s="24">
        <v>0.32752900000000007</v>
      </c>
      <c r="J49" s="24">
        <v>0.42099999999999993</v>
      </c>
      <c r="K49" s="24">
        <v>0.5294189999999999</v>
      </c>
      <c r="L49" s="24">
        <v>0.6619299999999997</v>
      </c>
      <c r="M49" s="26">
        <v>6.76</v>
      </c>
      <c r="N49" s="21">
        <v>4.49</v>
      </c>
    </row>
    <row r="50" spans="1:14" ht="12.75" customHeight="1">
      <c r="A50" s="52" t="s">
        <v>7</v>
      </c>
      <c r="B50" s="31" t="s">
        <v>0</v>
      </c>
      <c r="C50" s="18" t="s">
        <v>29</v>
      </c>
      <c r="D50" s="24">
        <v>0.030407</v>
      </c>
      <c r="E50" s="24">
        <v>0.142635</v>
      </c>
      <c r="F50" s="24">
        <v>0.25453</v>
      </c>
      <c r="G50" s="24">
        <v>0.377419</v>
      </c>
      <c r="H50" s="24">
        <v>0.52216</v>
      </c>
      <c r="I50" s="24">
        <v>0.69543</v>
      </c>
      <c r="J50" s="24">
        <v>0.91065</v>
      </c>
      <c r="K50" s="24">
        <v>1.1927</v>
      </c>
      <c r="L50" s="24">
        <v>1.56215</v>
      </c>
      <c r="M50" s="26">
        <v>5.07</v>
      </c>
      <c r="N50" s="21">
        <v>4.17</v>
      </c>
    </row>
    <row r="51" spans="1:14" ht="12.75" customHeight="1">
      <c r="A51" s="50" t="s">
        <v>7</v>
      </c>
      <c r="B51" s="33" t="s">
        <v>3</v>
      </c>
      <c r="C51" s="18" t="s">
        <v>42</v>
      </c>
      <c r="D51" s="24" t="s">
        <v>72</v>
      </c>
      <c r="E51" s="24" t="s">
        <v>72</v>
      </c>
      <c r="F51" s="24">
        <v>0.023719999999999998</v>
      </c>
      <c r="G51" s="24">
        <v>0.098549</v>
      </c>
      <c r="H51" s="24">
        <v>0.166839</v>
      </c>
      <c r="I51" s="24">
        <v>0.2322200000000001</v>
      </c>
      <c r="J51" s="24">
        <v>0.30056000000000005</v>
      </c>
      <c r="K51" s="24">
        <v>0.3770590000000001</v>
      </c>
      <c r="L51" s="24">
        <v>0.4645</v>
      </c>
      <c r="M51" s="26">
        <v>7.74</v>
      </c>
      <c r="N51" s="21">
        <v>4.41</v>
      </c>
    </row>
    <row r="52" spans="1:14" ht="12.75" customHeight="1">
      <c r="A52" s="51" t="s">
        <v>12</v>
      </c>
      <c r="B52" s="55" t="s">
        <v>0</v>
      </c>
      <c r="C52" s="62" t="s">
        <v>34</v>
      </c>
      <c r="D52" s="35" t="s">
        <v>72</v>
      </c>
      <c r="E52" s="35" t="s">
        <v>72</v>
      </c>
      <c r="F52" s="35" t="s">
        <v>72</v>
      </c>
      <c r="G52" s="35" t="s">
        <v>72</v>
      </c>
      <c r="H52" s="35" t="s">
        <v>72</v>
      </c>
      <c r="I52" s="35" t="s">
        <v>72</v>
      </c>
      <c r="J52" s="35" t="s">
        <v>72</v>
      </c>
      <c r="K52" s="35" t="s">
        <v>72</v>
      </c>
      <c r="L52" s="35">
        <v>0.025291</v>
      </c>
      <c r="M52" s="36">
        <v>14.96</v>
      </c>
      <c r="N52" s="37">
        <v>3.92</v>
      </c>
    </row>
    <row r="53" spans="1:14" ht="12.75" customHeight="1">
      <c r="A53" s="52" t="s">
        <v>12</v>
      </c>
      <c r="B53" s="31" t="s">
        <v>0</v>
      </c>
      <c r="C53" s="18" t="s">
        <v>28</v>
      </c>
      <c r="D53" s="24" t="s">
        <v>72</v>
      </c>
      <c r="E53" s="24" t="s">
        <v>72</v>
      </c>
      <c r="F53" s="24">
        <v>0.061512</v>
      </c>
      <c r="G53" s="24">
        <v>0.114587</v>
      </c>
      <c r="H53" s="24">
        <v>0.164074</v>
      </c>
      <c r="I53" s="24">
        <v>0.213364</v>
      </c>
      <c r="J53" s="24">
        <v>0.26407</v>
      </c>
      <c r="K53" s="24">
        <v>0.31741</v>
      </c>
      <c r="L53" s="24">
        <v>0.3767</v>
      </c>
      <c r="M53" s="26">
        <v>7.71</v>
      </c>
      <c r="N53" s="21">
        <v>4.77</v>
      </c>
    </row>
    <row r="54" spans="1:14" ht="12.75" customHeight="1">
      <c r="A54" s="52" t="s">
        <v>12</v>
      </c>
      <c r="B54" s="31" t="s">
        <v>0</v>
      </c>
      <c r="C54" s="18" t="s">
        <v>46</v>
      </c>
      <c r="D54" s="24" t="s">
        <v>72</v>
      </c>
      <c r="E54" s="24" t="s">
        <v>72</v>
      </c>
      <c r="F54" s="24" t="s">
        <v>72</v>
      </c>
      <c r="G54" s="24" t="s">
        <v>72</v>
      </c>
      <c r="H54" s="24">
        <v>0.055686</v>
      </c>
      <c r="I54" s="24">
        <v>0.104848</v>
      </c>
      <c r="J54" s="24">
        <v>0.153</v>
      </c>
      <c r="K54" s="24">
        <v>0.204389</v>
      </c>
      <c r="L54" s="24">
        <v>0.260775</v>
      </c>
      <c r="M54" s="26">
        <v>9.94</v>
      </c>
      <c r="N54" s="21">
        <v>3.96</v>
      </c>
    </row>
    <row r="55" spans="1:14" ht="12.75" customHeight="1">
      <c r="A55" s="52" t="s">
        <v>12</v>
      </c>
      <c r="B55" s="31" t="s">
        <v>0</v>
      </c>
      <c r="C55" s="18" t="s">
        <v>47</v>
      </c>
      <c r="D55" s="24" t="s">
        <v>72</v>
      </c>
      <c r="E55" s="24" t="s">
        <v>72</v>
      </c>
      <c r="F55" s="24" t="s">
        <v>72</v>
      </c>
      <c r="G55" s="24" t="s">
        <v>72</v>
      </c>
      <c r="H55" s="24" t="s">
        <v>72</v>
      </c>
      <c r="I55" s="24">
        <v>0.03612699999999999</v>
      </c>
      <c r="J55" s="24">
        <v>0.075972</v>
      </c>
      <c r="K55" s="24">
        <v>0.11555499999999998</v>
      </c>
      <c r="L55" s="24">
        <v>0.15665900000000002</v>
      </c>
      <c r="M55" s="26">
        <v>11.84</v>
      </c>
      <c r="N55" s="21">
        <v>4.4</v>
      </c>
    </row>
    <row r="56" spans="1:14" ht="12.75" customHeight="1">
      <c r="A56" s="52" t="s">
        <v>12</v>
      </c>
      <c r="B56" s="31" t="s">
        <v>0</v>
      </c>
      <c r="C56" s="18" t="s">
        <v>29</v>
      </c>
      <c r="D56" s="24">
        <v>0.2191380000000001</v>
      </c>
      <c r="E56" s="24">
        <v>0.47502500000000014</v>
      </c>
      <c r="F56" s="24">
        <v>0.8562999999999994</v>
      </c>
      <c r="G56" s="24">
        <v>1.4812200000000002</v>
      </c>
      <c r="H56" s="24">
        <v>2.6394199999999994</v>
      </c>
      <c r="I56" s="24">
        <v>5.299300000000004</v>
      </c>
      <c r="J56" s="24">
        <v>16.83079999999997</v>
      </c>
      <c r="K56" s="24">
        <v>120.15</v>
      </c>
      <c r="L56" s="24">
        <v>120.15</v>
      </c>
      <c r="M56" s="26">
        <v>3.67</v>
      </c>
      <c r="N56" s="21">
        <v>4.12</v>
      </c>
    </row>
    <row r="57" spans="1:14" ht="12.75" customHeight="1">
      <c r="A57" s="52" t="s">
        <v>12</v>
      </c>
      <c r="B57" s="31" t="s">
        <v>3</v>
      </c>
      <c r="C57" s="18" t="s">
        <v>28</v>
      </c>
      <c r="D57" s="24" t="s">
        <v>72</v>
      </c>
      <c r="E57" s="24" t="s">
        <v>72</v>
      </c>
      <c r="F57" s="24">
        <v>0.075388</v>
      </c>
      <c r="G57" s="24">
        <v>0.141749</v>
      </c>
      <c r="H57" s="24">
        <v>0.206286</v>
      </c>
      <c r="I57" s="24">
        <v>0.26849</v>
      </c>
      <c r="J57" s="24">
        <v>0.333559</v>
      </c>
      <c r="K57" s="24">
        <v>0.40643</v>
      </c>
      <c r="L57" s="24">
        <v>0.48936</v>
      </c>
      <c r="M57" s="26">
        <v>7.13</v>
      </c>
      <c r="N57" s="21">
        <v>4.6</v>
      </c>
    </row>
    <row r="58" spans="1:14" ht="12.75" customHeight="1">
      <c r="A58" s="52" t="s">
        <v>12</v>
      </c>
      <c r="B58" s="31" t="s">
        <v>3</v>
      </c>
      <c r="C58" s="18" t="s">
        <v>27</v>
      </c>
      <c r="D58" s="24" t="s">
        <v>72</v>
      </c>
      <c r="E58" s="24">
        <v>0.122985</v>
      </c>
      <c r="F58" s="24">
        <v>0.25055</v>
      </c>
      <c r="G58" s="24">
        <v>0.388219</v>
      </c>
      <c r="H58" s="24">
        <v>0.553949</v>
      </c>
      <c r="I58" s="24">
        <v>0.75828</v>
      </c>
      <c r="J58" s="24">
        <v>1.02003</v>
      </c>
      <c r="K58" s="24">
        <v>1.37316</v>
      </c>
      <c r="L58" s="24">
        <v>1.87151</v>
      </c>
      <c r="M58" s="26">
        <v>5.21</v>
      </c>
      <c r="N58" s="21">
        <v>4.01</v>
      </c>
    </row>
    <row r="59" spans="1:14" ht="12.75" customHeight="1">
      <c r="A59" s="53" t="s">
        <v>12</v>
      </c>
      <c r="B59" s="56" t="s">
        <v>3</v>
      </c>
      <c r="C59" s="63" t="s">
        <v>46</v>
      </c>
      <c r="D59" s="39" t="s">
        <v>72</v>
      </c>
      <c r="E59" s="39">
        <v>0.062574</v>
      </c>
      <c r="F59" s="39">
        <v>0.126334</v>
      </c>
      <c r="G59" s="39">
        <v>0.186608</v>
      </c>
      <c r="H59" s="39">
        <v>0.252139</v>
      </c>
      <c r="I59" s="39">
        <v>0.322749</v>
      </c>
      <c r="J59" s="39">
        <v>0.401029</v>
      </c>
      <c r="K59" s="39">
        <v>0.496069</v>
      </c>
      <c r="L59" s="39">
        <v>0.6097</v>
      </c>
      <c r="M59" s="40">
        <v>6.4</v>
      </c>
      <c r="N59" s="41">
        <v>4.9</v>
      </c>
    </row>
    <row r="60" spans="1:14" ht="12.75" customHeight="1">
      <c r="A60" s="43" t="s">
        <v>13</v>
      </c>
      <c r="B60" s="58" t="s">
        <v>0</v>
      </c>
      <c r="C60" s="42" t="s">
        <v>48</v>
      </c>
      <c r="D60" s="44" t="s">
        <v>72</v>
      </c>
      <c r="E60" s="44" t="s">
        <v>72</v>
      </c>
      <c r="F60" s="44" t="s">
        <v>72</v>
      </c>
      <c r="G60" s="44" t="s">
        <v>72</v>
      </c>
      <c r="H60" s="44">
        <v>0.00438</v>
      </c>
      <c r="I60" s="44">
        <v>0.1492</v>
      </c>
      <c r="J60" s="44">
        <v>0.26788</v>
      </c>
      <c r="K60" s="44">
        <v>0.39242</v>
      </c>
      <c r="L60" s="44">
        <v>0.52181</v>
      </c>
      <c r="M60" s="45">
        <v>9.01</v>
      </c>
      <c r="N60" s="46">
        <v>3.6</v>
      </c>
    </row>
    <row r="61" spans="1:14" ht="12.75">
      <c r="A61" s="49" t="s">
        <v>14</v>
      </c>
      <c r="B61" s="57" t="s">
        <v>0</v>
      </c>
      <c r="C61" s="18" t="s">
        <v>28</v>
      </c>
      <c r="D61" s="24" t="s">
        <v>72</v>
      </c>
      <c r="E61" s="24">
        <v>0.20345000000000008</v>
      </c>
      <c r="F61" s="24">
        <v>0.41368000000000005</v>
      </c>
      <c r="G61" s="24">
        <v>0.6415499999999997</v>
      </c>
      <c r="H61" s="24">
        <v>0.9163099999999998</v>
      </c>
      <c r="I61" s="24">
        <v>1.2622099999999998</v>
      </c>
      <c r="J61" s="24">
        <v>1.7204100000000004</v>
      </c>
      <c r="K61" s="24">
        <v>2.3642000000000007</v>
      </c>
      <c r="L61" s="24">
        <v>3.331000000000002</v>
      </c>
      <c r="M61" s="26">
        <v>4.76</v>
      </c>
      <c r="N61" s="21">
        <v>3.42</v>
      </c>
    </row>
    <row r="62" spans="1:14" ht="12.75">
      <c r="A62" s="52" t="s">
        <v>14</v>
      </c>
      <c r="B62" s="31" t="s">
        <v>0</v>
      </c>
      <c r="C62" s="18" t="s">
        <v>49</v>
      </c>
      <c r="D62" s="24" t="s">
        <v>72</v>
      </c>
      <c r="E62" s="24">
        <v>0.03144099999999999</v>
      </c>
      <c r="F62" s="24">
        <v>0.17781999999999998</v>
      </c>
      <c r="G62" s="24">
        <v>0.31679999999999997</v>
      </c>
      <c r="H62" s="24">
        <v>0.46477999999999997</v>
      </c>
      <c r="I62" s="24">
        <v>0.6289099999999999</v>
      </c>
      <c r="J62" s="24">
        <v>0.8175099999999998</v>
      </c>
      <c r="K62" s="24">
        <v>1.0455399999999995</v>
      </c>
      <c r="L62" s="24">
        <v>1.329199999999999</v>
      </c>
      <c r="M62" s="26">
        <v>5.8</v>
      </c>
      <c r="N62" s="21">
        <v>3.54</v>
      </c>
    </row>
    <row r="63" spans="1:14" ht="12.75">
      <c r="A63" s="52" t="s">
        <v>14</v>
      </c>
      <c r="B63" s="31" t="s">
        <v>0</v>
      </c>
      <c r="C63" s="18" t="s">
        <v>40</v>
      </c>
      <c r="D63" s="24" t="s">
        <v>72</v>
      </c>
      <c r="E63" s="24" t="s">
        <v>72</v>
      </c>
      <c r="F63" s="24" t="s">
        <v>72</v>
      </c>
      <c r="G63" s="24" t="s">
        <v>72</v>
      </c>
      <c r="H63" s="24">
        <v>0.008651</v>
      </c>
      <c r="I63" s="24">
        <v>0.1097</v>
      </c>
      <c r="J63" s="24">
        <v>0.20416</v>
      </c>
      <c r="K63" s="24">
        <v>0.30325</v>
      </c>
      <c r="L63" s="24">
        <v>0.41343</v>
      </c>
      <c r="M63" s="26">
        <v>9.43</v>
      </c>
      <c r="N63" s="21">
        <v>3.31</v>
      </c>
    </row>
    <row r="64" spans="1:14" ht="12.75">
      <c r="A64" s="52" t="s">
        <v>14</v>
      </c>
      <c r="B64" s="31" t="s">
        <v>0</v>
      </c>
      <c r="C64" s="18" t="s">
        <v>50</v>
      </c>
      <c r="D64" s="24" t="s">
        <v>72</v>
      </c>
      <c r="E64" s="24" t="s">
        <v>72</v>
      </c>
      <c r="F64" s="24">
        <v>0.011752</v>
      </c>
      <c r="G64" s="24">
        <v>0.0952</v>
      </c>
      <c r="H64" s="24">
        <v>0.1714</v>
      </c>
      <c r="I64" s="24">
        <v>0.2465</v>
      </c>
      <c r="J64" s="24">
        <v>0.326</v>
      </c>
      <c r="K64" s="24">
        <v>0.413189</v>
      </c>
      <c r="L64" s="24">
        <v>0.51413</v>
      </c>
      <c r="M64" s="26">
        <v>7.72</v>
      </c>
      <c r="N64" s="21">
        <v>4.24</v>
      </c>
    </row>
    <row r="65" spans="1:14" ht="12.75">
      <c r="A65" s="52" t="s">
        <v>14</v>
      </c>
      <c r="B65" s="31" t="s">
        <v>0</v>
      </c>
      <c r="C65" s="18" t="s">
        <v>36</v>
      </c>
      <c r="D65" s="24" t="s">
        <v>72</v>
      </c>
      <c r="E65" s="24" t="s">
        <v>72</v>
      </c>
      <c r="F65" s="24">
        <v>0.034615</v>
      </c>
      <c r="G65" s="24">
        <v>0.103975</v>
      </c>
      <c r="H65" s="24">
        <v>0.168544</v>
      </c>
      <c r="I65" s="24">
        <v>0.229665</v>
      </c>
      <c r="J65" s="24">
        <v>0.292789</v>
      </c>
      <c r="K65" s="24">
        <v>0.36222</v>
      </c>
      <c r="L65" s="24">
        <v>0.44007</v>
      </c>
      <c r="M65" s="26">
        <v>7.7</v>
      </c>
      <c r="N65" s="21">
        <v>4.49</v>
      </c>
    </row>
    <row r="66" spans="1:14" ht="12.75">
      <c r="A66" s="52" t="s">
        <v>14</v>
      </c>
      <c r="B66" s="31" t="s">
        <v>0</v>
      </c>
      <c r="C66" s="18" t="s">
        <v>26</v>
      </c>
      <c r="D66" s="24" t="s">
        <v>72</v>
      </c>
      <c r="E66" s="24">
        <v>0.0362</v>
      </c>
      <c r="F66" s="24">
        <v>0.14566</v>
      </c>
      <c r="G66" s="24">
        <v>0.24734</v>
      </c>
      <c r="H66" s="24">
        <v>0.353919</v>
      </c>
      <c r="I66" s="24">
        <v>0.46894</v>
      </c>
      <c r="J66" s="24">
        <v>0.59877</v>
      </c>
      <c r="K66" s="24">
        <v>0.75344</v>
      </c>
      <c r="L66" s="24">
        <v>0.94312</v>
      </c>
      <c r="M66" s="26">
        <v>6.04</v>
      </c>
      <c r="N66" s="21">
        <v>4.11</v>
      </c>
    </row>
    <row r="67" spans="1:14" ht="12.75">
      <c r="A67" s="50" t="s">
        <v>14</v>
      </c>
      <c r="B67" s="33" t="s">
        <v>0</v>
      </c>
      <c r="C67" s="18" t="s">
        <v>44</v>
      </c>
      <c r="D67" s="24" t="s">
        <v>72</v>
      </c>
      <c r="E67" s="24" t="s">
        <v>72</v>
      </c>
      <c r="F67" s="24" t="s">
        <v>72</v>
      </c>
      <c r="G67" s="24" t="s">
        <v>72</v>
      </c>
      <c r="H67" s="24" t="s">
        <v>72</v>
      </c>
      <c r="I67" s="24" t="s">
        <v>72</v>
      </c>
      <c r="J67" s="24" t="s">
        <v>72</v>
      </c>
      <c r="K67" s="24" t="s">
        <v>72</v>
      </c>
      <c r="L67" s="24" t="s">
        <v>72</v>
      </c>
      <c r="M67" s="26">
        <v>15.16</v>
      </c>
      <c r="N67" s="21">
        <v>2.96</v>
      </c>
    </row>
    <row r="68" spans="1:14" ht="12.75">
      <c r="A68" s="51" t="s">
        <v>15</v>
      </c>
      <c r="B68" s="55" t="s">
        <v>0</v>
      </c>
      <c r="C68" s="62" t="s">
        <v>39</v>
      </c>
      <c r="D68" s="35" t="s">
        <v>72</v>
      </c>
      <c r="E68" s="35" t="s">
        <v>72</v>
      </c>
      <c r="F68" s="35" t="s">
        <v>72</v>
      </c>
      <c r="G68" s="35" t="s">
        <v>72</v>
      </c>
      <c r="H68" s="35">
        <v>0.046562</v>
      </c>
      <c r="I68" s="35">
        <v>0.100359</v>
      </c>
      <c r="J68" s="35">
        <v>0.1471</v>
      </c>
      <c r="K68" s="35">
        <v>0.194759</v>
      </c>
      <c r="L68" s="35">
        <v>0.243829</v>
      </c>
      <c r="M68" s="36">
        <v>10.07</v>
      </c>
      <c r="N68" s="37">
        <v>4.3</v>
      </c>
    </row>
    <row r="69" spans="1:14" ht="12.75">
      <c r="A69" s="52" t="s">
        <v>15</v>
      </c>
      <c r="B69" s="31" t="s">
        <v>0</v>
      </c>
      <c r="C69" s="18" t="s">
        <v>26</v>
      </c>
      <c r="D69" s="24" t="s">
        <v>72</v>
      </c>
      <c r="E69" s="24" t="s">
        <v>72</v>
      </c>
      <c r="F69" s="24" t="s">
        <v>72</v>
      </c>
      <c r="G69" s="24" t="s">
        <v>72</v>
      </c>
      <c r="H69" s="24" t="s">
        <v>72</v>
      </c>
      <c r="I69" s="24" t="s">
        <v>72</v>
      </c>
      <c r="J69" s="24" t="s">
        <v>72</v>
      </c>
      <c r="K69" s="24" t="s">
        <v>72</v>
      </c>
      <c r="L69" s="24" t="s">
        <v>72</v>
      </c>
      <c r="M69" s="26">
        <v>19</v>
      </c>
      <c r="N69" s="21">
        <v>3.26</v>
      </c>
    </row>
    <row r="70" spans="1:14" ht="12.75">
      <c r="A70" s="52" t="s">
        <v>15</v>
      </c>
      <c r="B70" s="31" t="s">
        <v>0</v>
      </c>
      <c r="C70" s="18" t="s">
        <v>29</v>
      </c>
      <c r="D70" s="24" t="s">
        <v>72</v>
      </c>
      <c r="E70" s="24" t="s">
        <v>72</v>
      </c>
      <c r="F70" s="24" t="s">
        <v>72</v>
      </c>
      <c r="G70" s="24" t="s">
        <v>72</v>
      </c>
      <c r="H70" s="24" t="s">
        <v>72</v>
      </c>
      <c r="I70" s="24" t="s">
        <v>72</v>
      </c>
      <c r="J70" s="24" t="s">
        <v>72</v>
      </c>
      <c r="K70" s="24" t="s">
        <v>72</v>
      </c>
      <c r="L70" s="24" t="s">
        <v>72</v>
      </c>
      <c r="M70" s="26">
        <v>15.72</v>
      </c>
      <c r="N70" s="21">
        <v>2.57</v>
      </c>
    </row>
    <row r="71" spans="1:14" ht="12.75">
      <c r="A71" s="53" t="s">
        <v>15</v>
      </c>
      <c r="B71" s="56" t="s">
        <v>0</v>
      </c>
      <c r="C71" s="63" t="s">
        <v>33</v>
      </c>
      <c r="D71" s="39" t="s">
        <v>72</v>
      </c>
      <c r="E71" s="39" t="s">
        <v>72</v>
      </c>
      <c r="F71" s="39" t="s">
        <v>72</v>
      </c>
      <c r="G71" s="39" t="s">
        <v>72</v>
      </c>
      <c r="H71" s="39" t="s">
        <v>72</v>
      </c>
      <c r="I71" s="39" t="s">
        <v>72</v>
      </c>
      <c r="J71" s="39">
        <v>0.027010000000000006</v>
      </c>
      <c r="K71" s="39">
        <v>0.08831900000000001</v>
      </c>
      <c r="L71" s="39">
        <v>0.15181999999999995</v>
      </c>
      <c r="M71" s="40">
        <v>11.97</v>
      </c>
      <c r="N71" s="41">
        <v>3.26</v>
      </c>
    </row>
    <row r="72" spans="1:14" ht="12.75">
      <c r="A72" s="49" t="s">
        <v>10</v>
      </c>
      <c r="B72" s="57" t="s">
        <v>0</v>
      </c>
      <c r="C72" s="18" t="s">
        <v>27</v>
      </c>
      <c r="D72" s="24" t="s">
        <v>72</v>
      </c>
      <c r="E72" s="24" t="s">
        <v>72</v>
      </c>
      <c r="F72" s="24" t="s">
        <v>72</v>
      </c>
      <c r="G72" s="24" t="s">
        <v>72</v>
      </c>
      <c r="H72" s="24" t="s">
        <v>72</v>
      </c>
      <c r="I72" s="24" t="s">
        <v>72</v>
      </c>
      <c r="J72" s="24" t="s">
        <v>72</v>
      </c>
      <c r="K72" s="24" t="s">
        <v>72</v>
      </c>
      <c r="L72" s="24" t="s">
        <v>72</v>
      </c>
      <c r="M72" s="26">
        <v>26.3</v>
      </c>
      <c r="N72" s="21">
        <v>4.04</v>
      </c>
    </row>
    <row r="73" spans="1:14" ht="12.75">
      <c r="A73" s="52" t="s">
        <v>10</v>
      </c>
      <c r="B73" s="31" t="s">
        <v>0</v>
      </c>
      <c r="C73" s="18" t="s">
        <v>36</v>
      </c>
      <c r="D73" s="24" t="s">
        <v>72</v>
      </c>
      <c r="E73" s="24">
        <v>0.07274</v>
      </c>
      <c r="F73" s="24">
        <v>0.170186</v>
      </c>
      <c r="G73" s="24">
        <v>0.273417</v>
      </c>
      <c r="H73" s="24">
        <v>0.387124</v>
      </c>
      <c r="I73" s="24">
        <v>0.515063</v>
      </c>
      <c r="J73" s="24">
        <v>0.660705</v>
      </c>
      <c r="K73" s="24">
        <v>0.828048</v>
      </c>
      <c r="L73" s="24">
        <v>1.02206</v>
      </c>
      <c r="M73" s="26">
        <v>5.8</v>
      </c>
      <c r="N73" s="21">
        <v>4.08</v>
      </c>
    </row>
    <row r="74" spans="1:14" ht="12.75">
      <c r="A74" s="52" t="s">
        <v>10</v>
      </c>
      <c r="B74" s="31" t="s">
        <v>3</v>
      </c>
      <c r="C74" s="18" t="s">
        <v>27</v>
      </c>
      <c r="D74" s="24">
        <v>0.08593</v>
      </c>
      <c r="E74" s="24">
        <v>0.207106</v>
      </c>
      <c r="F74" s="24">
        <v>0.3324</v>
      </c>
      <c r="G74" s="24">
        <v>0.472878</v>
      </c>
      <c r="H74" s="24">
        <v>0.6349</v>
      </c>
      <c r="I74" s="24">
        <v>0.82546</v>
      </c>
      <c r="J74" s="24">
        <v>1.05429</v>
      </c>
      <c r="K74" s="24">
        <v>1.32737</v>
      </c>
      <c r="L74" s="24">
        <v>1.66642</v>
      </c>
      <c r="M74" s="26">
        <v>4.52</v>
      </c>
      <c r="N74" s="21">
        <v>4.76</v>
      </c>
    </row>
    <row r="75" spans="1:14" ht="12.75">
      <c r="A75" s="50" t="s">
        <v>10</v>
      </c>
      <c r="B75" s="33" t="s">
        <v>3</v>
      </c>
      <c r="C75" s="18" t="s">
        <v>39</v>
      </c>
      <c r="D75" s="24" t="s">
        <v>72</v>
      </c>
      <c r="E75" s="24">
        <v>0.02807</v>
      </c>
      <c r="F75" s="24">
        <v>0.083611</v>
      </c>
      <c r="G75" s="24">
        <v>0.136341</v>
      </c>
      <c r="H75" s="24">
        <v>0.1912</v>
      </c>
      <c r="I75" s="24">
        <v>0.250346</v>
      </c>
      <c r="J75" s="24">
        <v>0.315715</v>
      </c>
      <c r="K75" s="24">
        <v>0.388702</v>
      </c>
      <c r="L75" s="24">
        <v>0.470789</v>
      </c>
      <c r="M75" s="26">
        <v>7.26</v>
      </c>
      <c r="N75" s="21">
        <v>5.04</v>
      </c>
    </row>
    <row r="76" spans="1:14" ht="12.75">
      <c r="A76" s="51" t="s">
        <v>6</v>
      </c>
      <c r="B76" s="55" t="s">
        <v>0</v>
      </c>
      <c r="C76" s="62" t="s">
        <v>39</v>
      </c>
      <c r="D76" s="35" t="s">
        <v>72</v>
      </c>
      <c r="E76" s="35" t="s">
        <v>72</v>
      </c>
      <c r="F76" s="35" t="s">
        <v>72</v>
      </c>
      <c r="G76" s="35">
        <v>0.027036</v>
      </c>
      <c r="H76" s="35">
        <v>0.099189</v>
      </c>
      <c r="I76" s="35">
        <v>0.16295</v>
      </c>
      <c r="J76" s="35">
        <v>0.22542</v>
      </c>
      <c r="K76" s="35">
        <v>0.28906</v>
      </c>
      <c r="L76" s="35">
        <v>0.3552</v>
      </c>
      <c r="M76" s="36">
        <v>8.8</v>
      </c>
      <c r="N76" s="37">
        <v>4.37</v>
      </c>
    </row>
    <row r="77" spans="1:14" ht="12.75">
      <c r="A77" s="52" t="s">
        <v>6</v>
      </c>
      <c r="B77" s="31" t="s">
        <v>0</v>
      </c>
      <c r="C77" s="18" t="s">
        <v>47</v>
      </c>
      <c r="D77" s="24" t="s">
        <v>72</v>
      </c>
      <c r="E77" s="24">
        <v>0.061687</v>
      </c>
      <c r="F77" s="24">
        <v>0.156024</v>
      </c>
      <c r="G77" s="24">
        <v>0.2469</v>
      </c>
      <c r="H77" s="24">
        <v>0.344278</v>
      </c>
      <c r="I77" s="24">
        <v>0.452079</v>
      </c>
      <c r="J77" s="24">
        <v>0.57371</v>
      </c>
      <c r="K77" s="24">
        <v>0.7123</v>
      </c>
      <c r="L77" s="24">
        <v>0.87192</v>
      </c>
      <c r="M77" s="26">
        <v>5.94</v>
      </c>
      <c r="N77" s="21">
        <v>4.85</v>
      </c>
    </row>
    <row r="78" spans="1:14" ht="12.75">
      <c r="A78" s="52" t="s">
        <v>6</v>
      </c>
      <c r="B78" s="31" t="s">
        <v>0</v>
      </c>
      <c r="C78" s="18" t="s">
        <v>51</v>
      </c>
      <c r="D78" s="24">
        <v>0.01653</v>
      </c>
      <c r="E78" s="24">
        <v>0.204829</v>
      </c>
      <c r="F78" s="24">
        <v>0.40773</v>
      </c>
      <c r="G78" s="24">
        <v>0.65575</v>
      </c>
      <c r="H78" s="24">
        <v>0.97002</v>
      </c>
      <c r="I78" s="24">
        <v>1.37913</v>
      </c>
      <c r="J78" s="24">
        <v>1.9306</v>
      </c>
      <c r="K78" s="24">
        <v>2.71221</v>
      </c>
      <c r="L78" s="24">
        <v>3.90331</v>
      </c>
      <c r="M78" s="26">
        <v>4.71</v>
      </c>
      <c r="N78" s="21">
        <v>3.62</v>
      </c>
    </row>
    <row r="79" spans="1:14" ht="12.75">
      <c r="A79" s="53" t="s">
        <v>6</v>
      </c>
      <c r="B79" s="56" t="s">
        <v>0</v>
      </c>
      <c r="C79" s="63" t="s">
        <v>44</v>
      </c>
      <c r="D79" s="39" t="s">
        <v>72</v>
      </c>
      <c r="E79" s="39">
        <v>0.07979</v>
      </c>
      <c r="F79" s="39">
        <v>0.196212</v>
      </c>
      <c r="G79" s="39">
        <v>0.316548</v>
      </c>
      <c r="H79" s="39">
        <v>0.450369</v>
      </c>
      <c r="I79" s="39">
        <v>0.602319</v>
      </c>
      <c r="J79" s="39">
        <v>0.77727</v>
      </c>
      <c r="K79" s="39">
        <v>0.981049</v>
      </c>
      <c r="L79" s="39">
        <v>1.22134</v>
      </c>
      <c r="M79" s="40">
        <v>5.62</v>
      </c>
      <c r="N79" s="41">
        <v>4.07</v>
      </c>
    </row>
    <row r="80" spans="1:14" ht="12.75">
      <c r="A80" s="49" t="s">
        <v>16</v>
      </c>
      <c r="B80" s="57" t="s">
        <v>0</v>
      </c>
      <c r="C80" s="4" t="s">
        <v>30</v>
      </c>
      <c r="D80" s="24" t="s">
        <v>72</v>
      </c>
      <c r="E80" s="24" t="s">
        <v>72</v>
      </c>
      <c r="F80" s="24" t="s">
        <v>72</v>
      </c>
      <c r="G80" s="24" t="s">
        <v>72</v>
      </c>
      <c r="H80" s="24" t="s">
        <v>72</v>
      </c>
      <c r="I80" s="24">
        <v>0.031262</v>
      </c>
      <c r="J80" s="24">
        <v>0.081496</v>
      </c>
      <c r="K80" s="24">
        <v>0.127478</v>
      </c>
      <c r="L80" s="24">
        <v>0.172459</v>
      </c>
      <c r="M80" s="26">
        <v>11.49</v>
      </c>
      <c r="N80" s="21">
        <v>4.49</v>
      </c>
    </row>
    <row r="81" spans="1:14" ht="12.75">
      <c r="A81" s="52" t="s">
        <v>16</v>
      </c>
      <c r="B81" s="31" t="s">
        <v>0</v>
      </c>
      <c r="C81" s="4" t="s">
        <v>51</v>
      </c>
      <c r="D81" s="24" t="s">
        <v>72</v>
      </c>
      <c r="E81" s="24" t="s">
        <v>72</v>
      </c>
      <c r="F81" s="24" t="s">
        <v>72</v>
      </c>
      <c r="G81" s="24" t="s">
        <v>72</v>
      </c>
      <c r="H81" s="24" t="s">
        <v>72</v>
      </c>
      <c r="I81" s="24" t="s">
        <v>72</v>
      </c>
      <c r="J81" s="24" t="s">
        <v>72</v>
      </c>
      <c r="K81" s="24" t="s">
        <v>72</v>
      </c>
      <c r="L81" s="24" t="s">
        <v>72</v>
      </c>
      <c r="M81" s="26">
        <v>15.81</v>
      </c>
      <c r="N81" s="21">
        <v>4.56</v>
      </c>
    </row>
    <row r="82" spans="1:14" ht="12.75">
      <c r="A82" s="52" t="s">
        <v>16</v>
      </c>
      <c r="B82" s="31" t="s">
        <v>0</v>
      </c>
      <c r="C82" s="4" t="s">
        <v>44</v>
      </c>
      <c r="D82" s="24" t="s">
        <v>72</v>
      </c>
      <c r="E82" s="24" t="s">
        <v>72</v>
      </c>
      <c r="F82" s="24">
        <v>0.08991</v>
      </c>
      <c r="G82" s="24">
        <v>0.175505</v>
      </c>
      <c r="H82" s="24">
        <v>0.267469</v>
      </c>
      <c r="I82" s="24">
        <v>0.3714</v>
      </c>
      <c r="J82" s="24">
        <v>0.492</v>
      </c>
      <c r="K82" s="24">
        <v>0.629698</v>
      </c>
      <c r="L82" s="24">
        <v>0.791249</v>
      </c>
      <c r="M82" s="26">
        <v>6.71</v>
      </c>
      <c r="N82" s="21">
        <v>4.47</v>
      </c>
    </row>
    <row r="83" spans="1:14" ht="12.75">
      <c r="A83" s="50" t="s">
        <v>16</v>
      </c>
      <c r="B83" s="33" t="s">
        <v>3</v>
      </c>
      <c r="C83" s="4" t="s">
        <v>29</v>
      </c>
      <c r="D83" s="24" t="s">
        <v>72</v>
      </c>
      <c r="E83" s="24" t="s">
        <v>72</v>
      </c>
      <c r="F83" s="24">
        <v>0.0075169</v>
      </c>
      <c r="G83" s="24">
        <v>0.06638</v>
      </c>
      <c r="H83" s="24">
        <v>0.120355</v>
      </c>
      <c r="I83" s="24">
        <v>0.174372</v>
      </c>
      <c r="J83" s="24">
        <v>0.228613</v>
      </c>
      <c r="K83" s="24">
        <v>0.285818</v>
      </c>
      <c r="L83" s="24">
        <v>0.34705</v>
      </c>
      <c r="M83" s="26">
        <v>8.55</v>
      </c>
      <c r="N83" s="21">
        <v>5.04</v>
      </c>
    </row>
    <row r="84" spans="1:14" ht="12.75" customHeight="1">
      <c r="A84" s="51" t="s">
        <v>17</v>
      </c>
      <c r="B84" s="55" t="s">
        <v>0</v>
      </c>
      <c r="C84" s="34" t="s">
        <v>42</v>
      </c>
      <c r="D84" s="35" t="s">
        <v>72</v>
      </c>
      <c r="E84" s="35" t="s">
        <v>72</v>
      </c>
      <c r="F84" s="35" t="s">
        <v>72</v>
      </c>
      <c r="G84" s="35" t="s">
        <v>72</v>
      </c>
      <c r="H84" s="35" t="s">
        <v>72</v>
      </c>
      <c r="I84" s="35" t="s">
        <v>72</v>
      </c>
      <c r="J84" s="35" t="s">
        <v>72</v>
      </c>
      <c r="K84" s="35" t="s">
        <v>72</v>
      </c>
      <c r="L84" s="35">
        <v>0.023205</v>
      </c>
      <c r="M84" s="36">
        <v>14.43</v>
      </c>
      <c r="N84" s="37">
        <v>3.27</v>
      </c>
    </row>
    <row r="85" spans="1:14" ht="12.75" customHeight="1">
      <c r="A85" s="53" t="s">
        <v>17</v>
      </c>
      <c r="B85" s="56" t="s">
        <v>0</v>
      </c>
      <c r="C85" s="38" t="s">
        <v>52</v>
      </c>
      <c r="D85" s="39" t="s">
        <v>72</v>
      </c>
      <c r="E85" s="39" t="s">
        <v>72</v>
      </c>
      <c r="F85" s="39" t="s">
        <v>72</v>
      </c>
      <c r="G85" s="39">
        <v>0.00308</v>
      </c>
      <c r="H85" s="39">
        <v>0.076765</v>
      </c>
      <c r="I85" s="39">
        <v>0.146004</v>
      </c>
      <c r="J85" s="39">
        <v>0.215103</v>
      </c>
      <c r="K85" s="39">
        <v>0.285917</v>
      </c>
      <c r="L85" s="39">
        <v>0.359593</v>
      </c>
      <c r="M85" s="40">
        <v>9.06</v>
      </c>
      <c r="N85" s="41">
        <v>3.92</v>
      </c>
    </row>
    <row r="86" spans="1:14" ht="12.75">
      <c r="A86" s="43" t="s">
        <v>18</v>
      </c>
      <c r="B86" s="58" t="s">
        <v>3</v>
      </c>
      <c r="C86" s="47" t="s">
        <v>28</v>
      </c>
      <c r="D86" s="44" t="s">
        <v>72</v>
      </c>
      <c r="E86" s="44" t="s">
        <v>72</v>
      </c>
      <c r="F86" s="44" t="s">
        <v>72</v>
      </c>
      <c r="G86" s="44" t="s">
        <v>72</v>
      </c>
      <c r="H86" s="44">
        <v>0.03959000000000002</v>
      </c>
      <c r="I86" s="44">
        <v>0.14865000000000012</v>
      </c>
      <c r="J86" s="44">
        <v>0.24664000000000008</v>
      </c>
      <c r="K86" s="44">
        <v>0.34321000000000007</v>
      </c>
      <c r="L86" s="44">
        <v>0.4417</v>
      </c>
      <c r="M86" s="45">
        <v>9.01</v>
      </c>
      <c r="N86" s="46">
        <v>4.13</v>
      </c>
    </row>
    <row r="87" spans="1:14" ht="12.75">
      <c r="A87" s="51" t="s">
        <v>19</v>
      </c>
      <c r="B87" s="55" t="s">
        <v>0</v>
      </c>
      <c r="C87" s="34" t="s">
        <v>27</v>
      </c>
      <c r="D87" s="35" t="s">
        <v>72</v>
      </c>
      <c r="E87" s="35" t="s">
        <v>72</v>
      </c>
      <c r="F87" s="35" t="s">
        <v>72</v>
      </c>
      <c r="G87" s="35" t="s">
        <v>72</v>
      </c>
      <c r="H87" s="35" t="s">
        <v>72</v>
      </c>
      <c r="I87" s="35" t="s">
        <v>72</v>
      </c>
      <c r="J87" s="35" t="s">
        <v>72</v>
      </c>
      <c r="K87" s="35" t="s">
        <v>72</v>
      </c>
      <c r="L87" s="35" t="s">
        <v>72</v>
      </c>
      <c r="M87" s="36">
        <v>15.4</v>
      </c>
      <c r="N87" s="37">
        <v>4.04</v>
      </c>
    </row>
    <row r="88" spans="1:14" ht="12.75">
      <c r="A88" s="54" t="s">
        <v>19</v>
      </c>
      <c r="B88" s="59" t="s">
        <v>0</v>
      </c>
      <c r="C88" s="48" t="s">
        <v>53</v>
      </c>
      <c r="D88" s="25" t="s">
        <v>72</v>
      </c>
      <c r="E88" s="25" t="s">
        <v>72</v>
      </c>
      <c r="F88" s="25" t="s">
        <v>72</v>
      </c>
      <c r="G88" s="25" t="s">
        <v>72</v>
      </c>
      <c r="H88" s="25">
        <v>0.06412</v>
      </c>
      <c r="I88" s="25">
        <v>0.17388000000000003</v>
      </c>
      <c r="J88" s="25">
        <v>0.28296</v>
      </c>
      <c r="K88" s="25">
        <v>0.394</v>
      </c>
      <c r="L88" s="25">
        <v>0.515</v>
      </c>
      <c r="M88" s="27">
        <v>8.78</v>
      </c>
      <c r="N88" s="22">
        <v>3.48</v>
      </c>
    </row>
    <row r="89" ht="12.75">
      <c r="A89" s="19" t="s">
        <v>71</v>
      </c>
    </row>
    <row r="90" spans="1:14" ht="12.75">
      <c r="A90" s="82" t="s">
        <v>37</v>
      </c>
      <c r="B90" s="6" t="s">
        <v>55</v>
      </c>
      <c r="C90" s="1" t="s">
        <v>55</v>
      </c>
      <c r="D90" s="84" t="s">
        <v>76</v>
      </c>
      <c r="E90" s="85"/>
      <c r="F90" s="85"/>
      <c r="G90" s="85"/>
      <c r="H90" s="85"/>
      <c r="I90" s="85"/>
      <c r="J90" s="85"/>
      <c r="K90" s="85"/>
      <c r="L90" s="86"/>
      <c r="M90" s="87" t="s">
        <v>68</v>
      </c>
      <c r="N90" s="29" t="s">
        <v>69</v>
      </c>
    </row>
    <row r="91" spans="1:14" ht="12.75">
      <c r="A91" s="83"/>
      <c r="B91" s="7" t="s">
        <v>56</v>
      </c>
      <c r="C91" s="2" t="s">
        <v>57</v>
      </c>
      <c r="D91" s="64" t="s">
        <v>58</v>
      </c>
      <c r="E91" s="28" t="s">
        <v>59</v>
      </c>
      <c r="F91" s="28" t="s">
        <v>60</v>
      </c>
      <c r="G91" s="28" t="s">
        <v>61</v>
      </c>
      <c r="H91" s="28" t="s">
        <v>62</v>
      </c>
      <c r="I91" s="28" t="s">
        <v>63</v>
      </c>
      <c r="J91" s="28" t="s">
        <v>64</v>
      </c>
      <c r="K91" s="28" t="s">
        <v>65</v>
      </c>
      <c r="L91" s="28" t="s">
        <v>66</v>
      </c>
      <c r="M91" s="88"/>
      <c r="N91" s="30" t="s">
        <v>70</v>
      </c>
    </row>
    <row r="92" spans="1:14" ht="12.75">
      <c r="A92" s="14" t="s">
        <v>21</v>
      </c>
      <c r="B92" s="14" t="s">
        <v>20</v>
      </c>
      <c r="C92" s="14" t="s">
        <v>22</v>
      </c>
      <c r="D92" s="66" t="s">
        <v>72</v>
      </c>
      <c r="E92" s="66">
        <v>0.03529000000000001</v>
      </c>
      <c r="F92" s="66">
        <v>0.11507999999999996</v>
      </c>
      <c r="G92" s="66">
        <v>0.17983</v>
      </c>
      <c r="H92" s="66">
        <v>0.24236000000000013</v>
      </c>
      <c r="I92" s="66">
        <v>0.30284</v>
      </c>
      <c r="J92" s="66">
        <v>0.36011</v>
      </c>
      <c r="K92" s="66">
        <v>0.41866000000000003</v>
      </c>
      <c r="L92" s="66">
        <v>0.48226</v>
      </c>
      <c r="M92" s="5">
        <v>6.53</v>
      </c>
      <c r="N92" s="8">
        <v>5.67</v>
      </c>
    </row>
    <row r="93" spans="1:14" ht="12.75">
      <c r="A93" s="14" t="s">
        <v>21</v>
      </c>
      <c r="B93" s="14" t="s">
        <v>20</v>
      </c>
      <c r="C93" s="14" t="s">
        <v>23</v>
      </c>
      <c r="D93" s="66">
        <v>0.041507999999999996</v>
      </c>
      <c r="E93" s="66">
        <v>0.11129399999999995</v>
      </c>
      <c r="F93" s="66">
        <v>0.16980699999999996</v>
      </c>
      <c r="G93" s="66">
        <v>0.2261190000000001</v>
      </c>
      <c r="H93" s="66">
        <v>0.28497900000000004</v>
      </c>
      <c r="I93" s="66">
        <v>0.3438890000000001</v>
      </c>
      <c r="J93" s="66">
        <v>0.40391999999999995</v>
      </c>
      <c r="K93" s="66">
        <v>0.47015900000000005</v>
      </c>
      <c r="L93" s="66">
        <v>0.5445689999999996</v>
      </c>
      <c r="M93" s="5">
        <v>5.65</v>
      </c>
      <c r="N93" s="8">
        <v>5.41</v>
      </c>
    </row>
    <row r="94" spans="1:14" ht="12.75">
      <c r="A94" s="15" t="s">
        <v>1</v>
      </c>
      <c r="B94" s="15" t="s">
        <v>0</v>
      </c>
      <c r="C94" s="15" t="s">
        <v>38</v>
      </c>
      <c r="D94" s="69" t="s">
        <v>72</v>
      </c>
      <c r="E94" s="69" t="s">
        <v>72</v>
      </c>
      <c r="F94" s="69" t="s">
        <v>72</v>
      </c>
      <c r="G94" s="69" t="s">
        <v>72</v>
      </c>
      <c r="H94" s="69" t="s">
        <v>72</v>
      </c>
      <c r="I94" s="69" t="s">
        <v>72</v>
      </c>
      <c r="J94" s="69">
        <v>0.02577</v>
      </c>
      <c r="K94" s="69">
        <v>0.10963</v>
      </c>
      <c r="L94" s="69">
        <v>0.1839</v>
      </c>
      <c r="M94" s="70">
        <v>11.53</v>
      </c>
      <c r="N94" s="9">
        <v>4.12</v>
      </c>
    </row>
    <row r="95" spans="1:14" ht="12.75">
      <c r="A95" s="14" t="s">
        <v>1</v>
      </c>
      <c r="B95" s="14" t="s">
        <v>0</v>
      </c>
      <c r="C95" s="14" t="s">
        <v>27</v>
      </c>
      <c r="D95" s="66" t="s">
        <v>72</v>
      </c>
      <c r="E95" s="66" t="s">
        <v>72</v>
      </c>
      <c r="F95" s="66" t="s">
        <v>72</v>
      </c>
      <c r="G95" s="66" t="s">
        <v>72</v>
      </c>
      <c r="H95" s="66" t="s">
        <v>72</v>
      </c>
      <c r="I95" s="66" t="s">
        <v>72</v>
      </c>
      <c r="J95" s="66" t="s">
        <v>72</v>
      </c>
      <c r="K95" s="66" t="s">
        <v>72</v>
      </c>
      <c r="L95" s="66" t="s">
        <v>72</v>
      </c>
      <c r="M95" s="5">
        <v>14.58</v>
      </c>
      <c r="N95" s="8">
        <v>3.89</v>
      </c>
    </row>
    <row r="96" spans="1:14" ht="12.75">
      <c r="A96" s="14" t="s">
        <v>1</v>
      </c>
      <c r="B96" s="14" t="s">
        <v>0</v>
      </c>
      <c r="C96" s="14" t="s">
        <v>39</v>
      </c>
      <c r="D96" s="66" t="s">
        <v>72</v>
      </c>
      <c r="E96" s="66" t="s">
        <v>72</v>
      </c>
      <c r="F96" s="66">
        <v>0.11474</v>
      </c>
      <c r="G96" s="66">
        <v>0.23402</v>
      </c>
      <c r="H96" s="66">
        <v>0.35063</v>
      </c>
      <c r="I96" s="66">
        <v>0.47213</v>
      </c>
      <c r="J96" s="66">
        <v>0.60494</v>
      </c>
      <c r="K96" s="66">
        <v>0.7603</v>
      </c>
      <c r="L96" s="66">
        <v>0.94641</v>
      </c>
      <c r="M96" s="5">
        <v>6.27</v>
      </c>
      <c r="N96" s="8">
        <v>4.32</v>
      </c>
    </row>
    <row r="97" spans="1:14" ht="12.75">
      <c r="A97" s="16" t="s">
        <v>1</v>
      </c>
      <c r="B97" s="16" t="s">
        <v>3</v>
      </c>
      <c r="C97" s="16" t="s">
        <v>28</v>
      </c>
      <c r="D97" s="71" t="s">
        <v>72</v>
      </c>
      <c r="E97" s="71" t="s">
        <v>72</v>
      </c>
      <c r="F97" s="71" t="s">
        <v>72</v>
      </c>
      <c r="G97" s="71" t="s">
        <v>72</v>
      </c>
      <c r="H97" s="71">
        <v>0.03679</v>
      </c>
      <c r="I97" s="71">
        <v>0.13431</v>
      </c>
      <c r="J97" s="71">
        <v>0.21131</v>
      </c>
      <c r="K97" s="71">
        <v>0.2792</v>
      </c>
      <c r="L97" s="71">
        <v>0.34911</v>
      </c>
      <c r="M97" s="72">
        <v>9.19</v>
      </c>
      <c r="N97" s="10">
        <v>4.91</v>
      </c>
    </row>
    <row r="98" spans="1:14" ht="12.75">
      <c r="A98" s="14" t="s">
        <v>5</v>
      </c>
      <c r="B98" s="14" t="s">
        <v>0</v>
      </c>
      <c r="C98" s="14" t="s">
        <v>38</v>
      </c>
      <c r="D98" s="66" t="s">
        <v>72</v>
      </c>
      <c r="E98" s="66" t="s">
        <v>72</v>
      </c>
      <c r="F98" s="66" t="s">
        <v>72</v>
      </c>
      <c r="G98" s="66" t="s">
        <v>72</v>
      </c>
      <c r="H98" s="66">
        <v>0.09603999999999999</v>
      </c>
      <c r="I98" s="66">
        <v>0.1943700000000001</v>
      </c>
      <c r="J98" s="66">
        <v>0.2829999999999999</v>
      </c>
      <c r="K98" s="66">
        <v>0.36929999999999996</v>
      </c>
      <c r="L98" s="66">
        <v>0.46432999999999996</v>
      </c>
      <c r="M98" s="5">
        <v>8.55</v>
      </c>
      <c r="N98" s="8">
        <v>4.55</v>
      </c>
    </row>
    <row r="99" spans="1:14" ht="12.75">
      <c r="A99" s="14" t="s">
        <v>5</v>
      </c>
      <c r="B99" s="14" t="s">
        <v>0</v>
      </c>
      <c r="C99" s="14" t="s">
        <v>27</v>
      </c>
      <c r="D99" s="66" t="s">
        <v>72</v>
      </c>
      <c r="E99" s="66" t="s">
        <v>72</v>
      </c>
      <c r="F99" s="66" t="s">
        <v>72</v>
      </c>
      <c r="G99" s="66" t="s">
        <v>72</v>
      </c>
      <c r="H99" s="66" t="s">
        <v>72</v>
      </c>
      <c r="I99" s="66" t="s">
        <v>72</v>
      </c>
      <c r="J99" s="66">
        <v>0.06728999999999997</v>
      </c>
      <c r="K99" s="66">
        <v>0.12591000000000002</v>
      </c>
      <c r="L99" s="66">
        <v>0.18455000000000005</v>
      </c>
      <c r="M99" s="5">
        <v>11.41</v>
      </c>
      <c r="N99" s="8">
        <v>4.28</v>
      </c>
    </row>
    <row r="100" spans="1:14" ht="12.75">
      <c r="A100" s="14" t="s">
        <v>5</v>
      </c>
      <c r="B100" s="14" t="s">
        <v>0</v>
      </c>
      <c r="C100" s="14" t="s">
        <v>40</v>
      </c>
      <c r="D100" s="66" t="s">
        <v>72</v>
      </c>
      <c r="E100" s="66">
        <v>0.12385999999999998</v>
      </c>
      <c r="F100" s="66">
        <v>0.2922700000000001</v>
      </c>
      <c r="G100" s="66">
        <v>0.48139999999999994</v>
      </c>
      <c r="H100" s="66">
        <v>0.7167999999999999</v>
      </c>
      <c r="I100" s="66">
        <v>1.0245099999999994</v>
      </c>
      <c r="J100" s="66">
        <v>1.4511</v>
      </c>
      <c r="K100" s="66">
        <v>2.0842</v>
      </c>
      <c r="L100" s="66">
        <v>3.108000000000002</v>
      </c>
      <c r="M100" s="5">
        <v>5.15</v>
      </c>
      <c r="N100" s="8">
        <v>4.16</v>
      </c>
    </row>
    <row r="101" spans="1:14" ht="12.75">
      <c r="A101" s="14" t="s">
        <v>5</v>
      </c>
      <c r="B101" s="14" t="s">
        <v>0</v>
      </c>
      <c r="C101" s="14" t="s">
        <v>32</v>
      </c>
      <c r="D101" s="66" t="s">
        <v>72</v>
      </c>
      <c r="E101" s="66" t="s">
        <v>72</v>
      </c>
      <c r="F101" s="66">
        <v>0.0006210000000000034</v>
      </c>
      <c r="G101" s="66">
        <v>0.09521</v>
      </c>
      <c r="H101" s="66">
        <v>0.1774</v>
      </c>
      <c r="I101" s="66">
        <v>0.25406000000000006</v>
      </c>
      <c r="J101" s="66">
        <v>0.32998000000000005</v>
      </c>
      <c r="K101" s="66">
        <v>0.41451</v>
      </c>
      <c r="L101" s="66">
        <v>0.5102599999999997</v>
      </c>
      <c r="M101" s="5">
        <v>7.65</v>
      </c>
      <c r="N101" s="8">
        <v>4.43</v>
      </c>
    </row>
    <row r="102" spans="1:14" ht="12.75">
      <c r="A102" s="14" t="s">
        <v>5</v>
      </c>
      <c r="B102" s="14" t="s">
        <v>0</v>
      </c>
      <c r="C102" s="14" t="s">
        <v>29</v>
      </c>
      <c r="D102" s="66">
        <v>0.029240000000000006</v>
      </c>
      <c r="E102" s="66">
        <v>0.13035500000000014</v>
      </c>
      <c r="F102" s="66">
        <v>0.23157800000000012</v>
      </c>
      <c r="G102" s="66">
        <v>0.3286000000000001</v>
      </c>
      <c r="H102" s="66">
        <v>0.43586</v>
      </c>
      <c r="I102" s="66">
        <v>0.5628099999999998</v>
      </c>
      <c r="J102" s="66">
        <v>0.7089799999999995</v>
      </c>
      <c r="K102" s="66">
        <v>0.8915099999999998</v>
      </c>
      <c r="L102" s="66">
        <v>1.1257099999999993</v>
      </c>
      <c r="M102" s="5">
        <v>5.21</v>
      </c>
      <c r="N102" s="8">
        <v>5.02</v>
      </c>
    </row>
    <row r="103" spans="1:14" ht="12.75">
      <c r="A103" s="14" t="s">
        <v>5</v>
      </c>
      <c r="B103" s="14" t="s">
        <v>3</v>
      </c>
      <c r="C103" s="65" t="s">
        <v>28</v>
      </c>
      <c r="D103" s="66" t="s">
        <v>72</v>
      </c>
      <c r="E103" s="66" t="s">
        <v>72</v>
      </c>
      <c r="F103" s="66" t="s">
        <v>72</v>
      </c>
      <c r="G103" s="66" t="s">
        <v>72</v>
      </c>
      <c r="H103" s="66" t="s">
        <v>72</v>
      </c>
      <c r="I103" s="66" t="s">
        <v>72</v>
      </c>
      <c r="J103" s="66" t="s">
        <v>72</v>
      </c>
      <c r="K103" s="66" t="s">
        <v>72</v>
      </c>
      <c r="L103" s="66" t="s">
        <v>72</v>
      </c>
      <c r="M103" s="5">
        <v>22.84</v>
      </c>
      <c r="N103" s="8">
        <v>4.96</v>
      </c>
    </row>
    <row r="104" spans="1:14" ht="12.75">
      <c r="A104" s="14" t="s">
        <v>5</v>
      </c>
      <c r="B104" s="14" t="s">
        <v>3</v>
      </c>
      <c r="C104" s="65" t="s">
        <v>27</v>
      </c>
      <c r="D104" s="66" t="s">
        <v>72</v>
      </c>
      <c r="E104" s="66" t="s">
        <v>72</v>
      </c>
      <c r="F104" s="66" t="s">
        <v>72</v>
      </c>
      <c r="G104" s="66" t="s">
        <v>72</v>
      </c>
      <c r="H104" s="66" t="s">
        <v>72</v>
      </c>
      <c r="I104" s="66" t="s">
        <v>72</v>
      </c>
      <c r="J104" s="66" t="s">
        <v>72</v>
      </c>
      <c r="K104" s="66" t="s">
        <v>72</v>
      </c>
      <c r="L104" s="66" t="s">
        <v>72</v>
      </c>
      <c r="M104" s="5">
        <v>17.47</v>
      </c>
      <c r="N104" s="8">
        <v>4.48</v>
      </c>
    </row>
    <row r="105" spans="1:14" ht="12.75">
      <c r="A105" s="14" t="s">
        <v>5</v>
      </c>
      <c r="B105" s="14" t="s">
        <v>3</v>
      </c>
      <c r="C105" s="65" t="s">
        <v>30</v>
      </c>
      <c r="D105" s="66">
        <v>0.23038900000000015</v>
      </c>
      <c r="E105" s="66">
        <v>0.39298</v>
      </c>
      <c r="F105" s="66">
        <v>0.5654299999999998</v>
      </c>
      <c r="G105" s="66">
        <v>0.7609199999999997</v>
      </c>
      <c r="H105" s="66">
        <v>1.0025</v>
      </c>
      <c r="I105" s="66">
        <v>1.3031999999999997</v>
      </c>
      <c r="J105" s="66">
        <v>1.6887999999999994</v>
      </c>
      <c r="K105" s="66">
        <v>2.2064</v>
      </c>
      <c r="L105" s="66">
        <v>2.9333</v>
      </c>
      <c r="M105" s="5">
        <v>3.48</v>
      </c>
      <c r="N105" s="8">
        <v>4.95</v>
      </c>
    </row>
    <row r="106" spans="1:14" ht="12.75">
      <c r="A106" s="17" t="s">
        <v>8</v>
      </c>
      <c r="B106" s="17" t="s">
        <v>0</v>
      </c>
      <c r="C106" s="58" t="s">
        <v>35</v>
      </c>
      <c r="D106" s="73" t="s">
        <v>72</v>
      </c>
      <c r="E106" s="73" t="s">
        <v>72</v>
      </c>
      <c r="F106" s="73">
        <v>0.0250294</v>
      </c>
      <c r="G106" s="73">
        <v>0.0763351</v>
      </c>
      <c r="H106" s="73">
        <v>0.12927</v>
      </c>
      <c r="I106" s="73">
        <v>0.184248</v>
      </c>
      <c r="J106" s="73">
        <v>0.2450421</v>
      </c>
      <c r="K106" s="73">
        <v>0.31479</v>
      </c>
      <c r="L106" s="73">
        <v>0.389836</v>
      </c>
      <c r="M106" s="74">
        <v>8.39</v>
      </c>
      <c r="N106" s="11">
        <v>4.03</v>
      </c>
    </row>
    <row r="107" spans="1:14" ht="12.75">
      <c r="A107" s="14" t="s">
        <v>4</v>
      </c>
      <c r="B107" s="14" t="s">
        <v>0</v>
      </c>
      <c r="C107" s="65" t="s">
        <v>41</v>
      </c>
      <c r="D107" s="66" t="s">
        <v>72</v>
      </c>
      <c r="E107" s="66" t="s">
        <v>72</v>
      </c>
      <c r="F107" s="66" t="s">
        <v>72</v>
      </c>
      <c r="G107" s="66" t="s">
        <v>72</v>
      </c>
      <c r="H107" s="66" t="s">
        <v>72</v>
      </c>
      <c r="I107" s="66" t="s">
        <v>72</v>
      </c>
      <c r="J107" s="66" t="s">
        <v>72</v>
      </c>
      <c r="K107" s="66" t="s">
        <v>72</v>
      </c>
      <c r="L107" s="66" t="s">
        <v>72</v>
      </c>
      <c r="M107" s="5">
        <v>18.53</v>
      </c>
      <c r="N107" s="8">
        <v>4.63</v>
      </c>
    </row>
    <row r="108" spans="1:14" ht="12.75">
      <c r="A108" s="14" t="s">
        <v>4</v>
      </c>
      <c r="B108" s="14" t="s">
        <v>0</v>
      </c>
      <c r="C108" s="65" t="s">
        <v>42</v>
      </c>
      <c r="D108" s="66" t="s">
        <v>72</v>
      </c>
      <c r="E108" s="66" t="s">
        <v>72</v>
      </c>
      <c r="F108" s="66" t="s">
        <v>72</v>
      </c>
      <c r="G108" s="66">
        <v>0.00287</v>
      </c>
      <c r="H108" s="66">
        <v>0.09245</v>
      </c>
      <c r="I108" s="66">
        <v>0.16736</v>
      </c>
      <c r="J108" s="66">
        <v>0.23321</v>
      </c>
      <c r="K108" s="66">
        <v>0.30167</v>
      </c>
      <c r="L108" s="66">
        <v>0.37514</v>
      </c>
      <c r="M108" s="5">
        <v>8.76</v>
      </c>
      <c r="N108" s="8">
        <v>4.54</v>
      </c>
    </row>
    <row r="109" spans="1:14" ht="12.75">
      <c r="A109" s="14" t="s">
        <v>4</v>
      </c>
      <c r="B109" s="14" t="s">
        <v>3</v>
      </c>
      <c r="C109" s="65" t="s">
        <v>28</v>
      </c>
      <c r="D109" s="66" t="s">
        <v>72</v>
      </c>
      <c r="E109" s="66" t="s">
        <v>72</v>
      </c>
      <c r="F109" s="66" t="s">
        <v>72</v>
      </c>
      <c r="G109" s="66" t="s">
        <v>72</v>
      </c>
      <c r="H109" s="66" t="s">
        <v>72</v>
      </c>
      <c r="I109" s="66" t="s">
        <v>72</v>
      </c>
      <c r="J109" s="66" t="s">
        <v>72</v>
      </c>
      <c r="K109" s="66" t="s">
        <v>72</v>
      </c>
      <c r="L109" s="66" t="s">
        <v>72</v>
      </c>
      <c r="M109" s="5">
        <v>18.31</v>
      </c>
      <c r="N109" s="8">
        <v>5.2</v>
      </c>
    </row>
    <row r="110" spans="1:14" ht="12.75">
      <c r="A110" s="15" t="s">
        <v>2</v>
      </c>
      <c r="B110" s="15" t="s">
        <v>0</v>
      </c>
      <c r="C110" s="75" t="s">
        <v>31</v>
      </c>
      <c r="D110" s="69" t="s">
        <v>72</v>
      </c>
      <c r="E110" s="69" t="s">
        <v>72</v>
      </c>
      <c r="F110" s="69" t="s">
        <v>72</v>
      </c>
      <c r="G110" s="69">
        <v>0.08198</v>
      </c>
      <c r="H110" s="69">
        <v>0.16454</v>
      </c>
      <c r="I110" s="69">
        <v>0.23916</v>
      </c>
      <c r="J110" s="69">
        <v>0.30842</v>
      </c>
      <c r="K110" s="69">
        <v>0.38213</v>
      </c>
      <c r="L110" s="69">
        <v>0.46393</v>
      </c>
      <c r="M110" s="70">
        <v>7.82</v>
      </c>
      <c r="N110" s="9">
        <v>5.04</v>
      </c>
    </row>
    <row r="111" spans="1:14" ht="12.75">
      <c r="A111" s="14" t="s">
        <v>2</v>
      </c>
      <c r="B111" s="14" t="s">
        <v>0</v>
      </c>
      <c r="C111" s="65" t="s">
        <v>27</v>
      </c>
      <c r="D111" s="66" t="s">
        <v>72</v>
      </c>
      <c r="E111" s="66" t="s">
        <v>72</v>
      </c>
      <c r="F111" s="66" t="s">
        <v>72</v>
      </c>
      <c r="G111" s="66" t="s">
        <v>72</v>
      </c>
      <c r="H111" s="66">
        <v>0.053349</v>
      </c>
      <c r="I111" s="66">
        <v>0.101289</v>
      </c>
      <c r="J111" s="66">
        <v>0.142259</v>
      </c>
      <c r="K111" s="66">
        <v>0.18435</v>
      </c>
      <c r="L111" s="66">
        <v>0.22791</v>
      </c>
      <c r="M111" s="5">
        <v>10.18</v>
      </c>
      <c r="N111" s="8">
        <v>5</v>
      </c>
    </row>
    <row r="112" spans="1:14" ht="12.75">
      <c r="A112" s="14" t="s">
        <v>2</v>
      </c>
      <c r="B112" s="14" t="s">
        <v>0</v>
      </c>
      <c r="C112" s="65" t="s">
        <v>39</v>
      </c>
      <c r="D112" s="66" t="s">
        <v>72</v>
      </c>
      <c r="E112" s="66" t="s">
        <v>72</v>
      </c>
      <c r="F112" s="66">
        <v>0.001491</v>
      </c>
      <c r="G112" s="66">
        <v>0.100059</v>
      </c>
      <c r="H112" s="66">
        <v>0.190509</v>
      </c>
      <c r="I112" s="66">
        <v>0.27538</v>
      </c>
      <c r="J112" s="66">
        <v>0.36109</v>
      </c>
      <c r="K112" s="66">
        <v>0.45627</v>
      </c>
      <c r="L112" s="66">
        <v>0.56473</v>
      </c>
      <c r="M112" s="5">
        <v>7.55</v>
      </c>
      <c r="N112" s="8">
        <v>4.15</v>
      </c>
    </row>
    <row r="113" spans="1:14" ht="12.75">
      <c r="A113" s="14" t="s">
        <v>2</v>
      </c>
      <c r="B113" s="14" t="s">
        <v>0</v>
      </c>
      <c r="C113" s="65" t="s">
        <v>35</v>
      </c>
      <c r="D113" s="66" t="s">
        <v>72</v>
      </c>
      <c r="E113" s="66" t="s">
        <v>72</v>
      </c>
      <c r="F113" s="66" t="s">
        <v>72</v>
      </c>
      <c r="G113" s="66" t="s">
        <v>72</v>
      </c>
      <c r="H113" s="66" t="e">
        <v>#N/A</v>
      </c>
      <c r="I113" s="66">
        <v>0.008721</v>
      </c>
      <c r="J113" s="66">
        <v>0.049602</v>
      </c>
      <c r="K113" s="66">
        <v>0.09</v>
      </c>
      <c r="L113" s="66">
        <v>0.128806</v>
      </c>
      <c r="M113" s="5">
        <v>12.54</v>
      </c>
      <c r="N113" s="8">
        <v>4.51</v>
      </c>
    </row>
    <row r="114" spans="1:14" ht="12.75">
      <c r="A114" s="14" t="s">
        <v>2</v>
      </c>
      <c r="B114" s="14" t="s">
        <v>3</v>
      </c>
      <c r="C114" s="65" t="s">
        <v>27</v>
      </c>
      <c r="D114" s="66" t="s">
        <v>72</v>
      </c>
      <c r="E114" s="66" t="s">
        <v>72</v>
      </c>
      <c r="F114" s="66">
        <v>0.039036</v>
      </c>
      <c r="G114" s="66">
        <v>0.091714</v>
      </c>
      <c r="H114" s="66">
        <v>0.137009</v>
      </c>
      <c r="I114" s="66">
        <v>0.17769</v>
      </c>
      <c r="J114" s="66">
        <v>0.21909</v>
      </c>
      <c r="K114" s="66">
        <v>0.2664489</v>
      </c>
      <c r="L114" s="66">
        <v>0.31148</v>
      </c>
      <c r="M114" s="5">
        <v>8.31</v>
      </c>
      <c r="N114" s="8">
        <v>5.2</v>
      </c>
    </row>
    <row r="115" spans="1:14" ht="12.75">
      <c r="A115" s="16" t="s">
        <v>2</v>
      </c>
      <c r="B115" s="16" t="s">
        <v>3</v>
      </c>
      <c r="C115" s="76" t="s">
        <v>39</v>
      </c>
      <c r="D115" s="71" t="s">
        <v>72</v>
      </c>
      <c r="E115" s="71" t="s">
        <v>72</v>
      </c>
      <c r="F115" s="71">
        <v>0.029811</v>
      </c>
      <c r="G115" s="71">
        <v>0.086439</v>
      </c>
      <c r="H115" s="71">
        <v>0.137349</v>
      </c>
      <c r="I115" s="71">
        <v>0.18543</v>
      </c>
      <c r="J115" s="71">
        <v>0.23462</v>
      </c>
      <c r="K115" s="71">
        <v>0.288909</v>
      </c>
      <c r="L115" s="71">
        <v>0.3469</v>
      </c>
      <c r="M115" s="72">
        <v>8.26</v>
      </c>
      <c r="N115" s="10">
        <v>4.67</v>
      </c>
    </row>
    <row r="116" spans="1:14" ht="12.75">
      <c r="A116" s="14" t="s">
        <v>9</v>
      </c>
      <c r="B116" s="14" t="s">
        <v>0</v>
      </c>
      <c r="C116" s="65" t="s">
        <v>24</v>
      </c>
      <c r="D116" s="66" t="s">
        <v>72</v>
      </c>
      <c r="E116" s="66" t="s">
        <v>72</v>
      </c>
      <c r="F116" s="66" t="s">
        <v>72</v>
      </c>
      <c r="G116" s="66">
        <v>0.10405999999999997</v>
      </c>
      <c r="H116" s="66">
        <v>0.23940000000000006</v>
      </c>
      <c r="I116" s="66">
        <v>0.36415000000000003</v>
      </c>
      <c r="J116" s="66">
        <v>0.4869999999999999</v>
      </c>
      <c r="K116" s="66">
        <v>0.6219999999999999</v>
      </c>
      <c r="L116" s="66">
        <v>0.7784999999999999</v>
      </c>
      <c r="M116" s="5">
        <v>7.31</v>
      </c>
      <c r="N116" s="8">
        <v>4.07</v>
      </c>
    </row>
    <row r="117" spans="1:14" ht="12.75">
      <c r="A117" s="14" t="s">
        <v>9</v>
      </c>
      <c r="B117" s="14" t="s">
        <v>0</v>
      </c>
      <c r="C117" s="65" t="s">
        <v>41</v>
      </c>
      <c r="D117" s="66" t="s">
        <v>72</v>
      </c>
      <c r="E117" s="66">
        <v>0.08760900000000002</v>
      </c>
      <c r="F117" s="66">
        <v>0.215809</v>
      </c>
      <c r="G117" s="66">
        <v>0.3376900000000001</v>
      </c>
      <c r="H117" s="66">
        <v>0.46937</v>
      </c>
      <c r="I117" s="66">
        <v>0.6167799999999996</v>
      </c>
      <c r="J117" s="66">
        <v>0.7885999999999999</v>
      </c>
      <c r="K117" s="66">
        <v>0.9977999999999998</v>
      </c>
      <c r="L117" s="66">
        <v>1.258499999999999</v>
      </c>
      <c r="M117" s="5">
        <v>5.47</v>
      </c>
      <c r="N117" s="8">
        <v>4.23</v>
      </c>
    </row>
    <row r="118" spans="1:14" ht="12.75">
      <c r="A118" s="14" t="s">
        <v>9</v>
      </c>
      <c r="B118" s="14" t="s">
        <v>0</v>
      </c>
      <c r="C118" s="65" t="s">
        <v>39</v>
      </c>
      <c r="D118" s="66" t="s">
        <v>72</v>
      </c>
      <c r="E118" s="66" t="s">
        <v>72</v>
      </c>
      <c r="F118" s="66" t="s">
        <v>72</v>
      </c>
      <c r="G118" s="66" t="s">
        <v>72</v>
      </c>
      <c r="H118" s="66" t="s">
        <v>72</v>
      </c>
      <c r="I118" s="66" t="s">
        <v>72</v>
      </c>
      <c r="J118" s="66" t="s">
        <v>72</v>
      </c>
      <c r="K118" s="66" t="s">
        <v>72</v>
      </c>
      <c r="L118" s="66" t="s">
        <v>72</v>
      </c>
      <c r="M118" s="5">
        <v>19.61</v>
      </c>
      <c r="N118" s="8">
        <v>4.22</v>
      </c>
    </row>
    <row r="119" spans="1:14" ht="12.75">
      <c r="A119" s="14" t="s">
        <v>9</v>
      </c>
      <c r="B119" s="14" t="s">
        <v>0</v>
      </c>
      <c r="C119" s="65" t="s">
        <v>54</v>
      </c>
      <c r="D119" s="66" t="s">
        <v>72</v>
      </c>
      <c r="E119" s="66" t="s">
        <v>72</v>
      </c>
      <c r="F119" s="66" t="s">
        <v>72</v>
      </c>
      <c r="G119" s="66">
        <v>0.006843000000000009</v>
      </c>
      <c r="H119" s="66">
        <v>0.05659800000000005</v>
      </c>
      <c r="I119" s="66">
        <v>0.099108</v>
      </c>
      <c r="J119" s="66">
        <v>0.1413150000000001</v>
      </c>
      <c r="K119" s="66">
        <v>0.18652500000000002</v>
      </c>
      <c r="L119" s="66">
        <v>0.23257900000000012</v>
      </c>
      <c r="M119" s="5">
        <v>10.19</v>
      </c>
      <c r="N119" s="8">
        <v>4.75</v>
      </c>
    </row>
    <row r="120" spans="1:14" ht="12.75">
      <c r="A120" s="14" t="s">
        <v>9</v>
      </c>
      <c r="B120" s="14" t="s">
        <v>0</v>
      </c>
      <c r="C120" s="65" t="s">
        <v>26</v>
      </c>
      <c r="D120" s="66" t="s">
        <v>72</v>
      </c>
      <c r="E120" s="66" t="s">
        <v>72</v>
      </c>
      <c r="F120" s="66" t="s">
        <v>72</v>
      </c>
      <c r="G120" s="66">
        <v>0.015567999999999992</v>
      </c>
      <c r="H120" s="66">
        <v>0.062958</v>
      </c>
      <c r="I120" s="66">
        <v>0.10448599999999997</v>
      </c>
      <c r="J120" s="66">
        <v>0.14515900000000018</v>
      </c>
      <c r="K120" s="66">
        <v>0.18845000000000006</v>
      </c>
      <c r="L120" s="66">
        <v>0.23542700000000008</v>
      </c>
      <c r="M120" s="5">
        <v>10.12</v>
      </c>
      <c r="N120" s="8">
        <v>4.83</v>
      </c>
    </row>
    <row r="121" spans="1:14" ht="12.75">
      <c r="A121" s="14" t="s">
        <v>9</v>
      </c>
      <c r="B121" s="14" t="s">
        <v>0</v>
      </c>
      <c r="C121" s="65" t="s">
        <v>29</v>
      </c>
      <c r="D121" s="66">
        <v>0.6174499999999997</v>
      </c>
      <c r="E121" s="66">
        <v>0.9991199999999998</v>
      </c>
      <c r="F121" s="66">
        <v>1.5481499999999997</v>
      </c>
      <c r="G121" s="66">
        <v>2.3502200000000015</v>
      </c>
      <c r="H121" s="66">
        <v>3.5708000000000033</v>
      </c>
      <c r="I121" s="66">
        <v>5.7636</v>
      </c>
      <c r="J121" s="66">
        <v>10.81</v>
      </c>
      <c r="K121" s="66">
        <v>120.15</v>
      </c>
      <c r="L121" s="66">
        <v>120.15</v>
      </c>
      <c r="M121" s="5">
        <v>2.5</v>
      </c>
      <c r="N121" s="8">
        <v>4.34</v>
      </c>
    </row>
    <row r="122" spans="1:14" ht="12.75">
      <c r="A122" s="14" t="s">
        <v>9</v>
      </c>
      <c r="B122" s="14" t="s">
        <v>3</v>
      </c>
      <c r="C122" s="65" t="s">
        <v>27</v>
      </c>
      <c r="D122" s="66">
        <v>0.07248799999999998</v>
      </c>
      <c r="E122" s="66">
        <v>0.15033600000000003</v>
      </c>
      <c r="F122" s="66">
        <v>0.21876700000000007</v>
      </c>
      <c r="G122" s="66">
        <v>0.2872380000000001</v>
      </c>
      <c r="H122" s="66">
        <v>0.361849</v>
      </c>
      <c r="I122" s="66">
        <v>0.4434790000000001</v>
      </c>
      <c r="J122" s="66">
        <v>0.5250299999999999</v>
      </c>
      <c r="K122" s="66">
        <v>0.6172599999999997</v>
      </c>
      <c r="L122" s="66">
        <v>0.7234399999999997</v>
      </c>
      <c r="M122" s="5">
        <v>4.99</v>
      </c>
      <c r="N122" s="8">
        <v>5.21</v>
      </c>
    </row>
    <row r="123" spans="1:14" ht="12.75">
      <c r="A123" s="16" t="s">
        <v>9</v>
      </c>
      <c r="B123" s="16" t="s">
        <v>3</v>
      </c>
      <c r="C123" s="76" t="s">
        <v>39</v>
      </c>
      <c r="D123" s="71" t="s">
        <v>72</v>
      </c>
      <c r="E123" s="71">
        <v>0.002198000000000004</v>
      </c>
      <c r="F123" s="71">
        <v>0.06674000000000001</v>
      </c>
      <c r="G123" s="71">
        <v>0.12092</v>
      </c>
      <c r="H123" s="71">
        <v>0.17202600000000007</v>
      </c>
      <c r="I123" s="71">
        <v>0.22352900000000006</v>
      </c>
      <c r="J123" s="71">
        <v>0.27826700000000015</v>
      </c>
      <c r="K123" s="71">
        <v>0.33894900000000006</v>
      </c>
      <c r="L123" s="71">
        <v>0.40375900000000003</v>
      </c>
      <c r="M123" s="72">
        <v>7.57</v>
      </c>
      <c r="N123" s="10">
        <v>4.85</v>
      </c>
    </row>
    <row r="124" spans="1:14" ht="12.75">
      <c r="A124" s="14" t="s">
        <v>11</v>
      </c>
      <c r="B124" s="14" t="s">
        <v>0</v>
      </c>
      <c r="C124" s="65" t="s">
        <v>28</v>
      </c>
      <c r="D124" s="66" t="s">
        <v>72</v>
      </c>
      <c r="E124" s="66" t="s">
        <v>72</v>
      </c>
      <c r="F124" s="66" t="s">
        <v>72</v>
      </c>
      <c r="G124" s="66" t="s">
        <v>72</v>
      </c>
      <c r="H124" s="66">
        <v>0.03295700000000002</v>
      </c>
      <c r="I124" s="66">
        <v>0.06777</v>
      </c>
      <c r="J124" s="66">
        <v>0.10174</v>
      </c>
      <c r="K124" s="66">
        <v>0.1379900000000001</v>
      </c>
      <c r="L124" s="66">
        <v>0.176955</v>
      </c>
      <c r="M124" s="5">
        <v>11.31</v>
      </c>
      <c r="N124" s="8">
        <v>4.85</v>
      </c>
    </row>
    <row r="125" spans="1:14" ht="12.75">
      <c r="A125" s="14" t="s">
        <v>11</v>
      </c>
      <c r="B125" s="14" t="s">
        <v>0</v>
      </c>
      <c r="C125" s="65" t="s">
        <v>42</v>
      </c>
      <c r="D125" s="66" t="s">
        <v>72</v>
      </c>
      <c r="E125" s="66" t="s">
        <v>72</v>
      </c>
      <c r="F125" s="66" t="s">
        <v>72</v>
      </c>
      <c r="G125" s="66">
        <v>0.004988900000000008</v>
      </c>
      <c r="H125" s="66">
        <v>0.044866000000000024</v>
      </c>
      <c r="I125" s="66">
        <v>0.08217299999999997</v>
      </c>
      <c r="J125" s="66">
        <v>0.11933599999999998</v>
      </c>
      <c r="K125" s="66">
        <v>0.16102800000000006</v>
      </c>
      <c r="L125" s="66">
        <v>0.20473900000000003</v>
      </c>
      <c r="M125" s="5">
        <v>10.74</v>
      </c>
      <c r="N125" s="8">
        <v>4.72</v>
      </c>
    </row>
    <row r="126" spans="1:14" ht="12.75">
      <c r="A126" s="14" t="s">
        <v>11</v>
      </c>
      <c r="B126" s="14" t="s">
        <v>0</v>
      </c>
      <c r="C126" s="65" t="s">
        <v>43</v>
      </c>
      <c r="D126" s="66">
        <v>0.21661000000000002</v>
      </c>
      <c r="E126" s="66">
        <v>0.46556800000000004</v>
      </c>
      <c r="F126" s="66">
        <v>0.7768569999999995</v>
      </c>
      <c r="G126" s="66">
        <v>1.2049499999999997</v>
      </c>
      <c r="H126" s="66">
        <v>1.8410200000000005</v>
      </c>
      <c r="I126" s="66">
        <v>2.83856</v>
      </c>
      <c r="J126" s="66">
        <v>4.608200000000006</v>
      </c>
      <c r="K126" s="66">
        <v>8.476799999999985</v>
      </c>
      <c r="L126" s="66">
        <v>120.15</v>
      </c>
      <c r="M126" s="5">
        <v>3.72</v>
      </c>
      <c r="N126" s="8">
        <v>4.01</v>
      </c>
    </row>
    <row r="127" spans="1:14" ht="12.75">
      <c r="A127" s="14" t="s">
        <v>11</v>
      </c>
      <c r="B127" s="14" t="s">
        <v>0</v>
      </c>
      <c r="C127" s="65" t="s">
        <v>26</v>
      </c>
      <c r="D127" s="66" t="s">
        <v>72</v>
      </c>
      <c r="E127" s="66">
        <v>0.04332379999999999</v>
      </c>
      <c r="F127" s="66">
        <v>0.110506</v>
      </c>
      <c r="G127" s="66">
        <v>0.177613</v>
      </c>
      <c r="H127" s="66">
        <v>0.2528960000000001</v>
      </c>
      <c r="I127" s="66">
        <v>0.3282350000000002</v>
      </c>
      <c r="J127" s="66">
        <v>0.4218460000000001</v>
      </c>
      <c r="K127" s="66">
        <v>0.5368549999999995</v>
      </c>
      <c r="L127" s="66">
        <v>0.6697699999999995</v>
      </c>
      <c r="M127" s="5">
        <v>6.6</v>
      </c>
      <c r="N127" s="8">
        <v>4.44</v>
      </c>
    </row>
    <row r="128" spans="1:14" ht="12.75">
      <c r="A128" s="14" t="s">
        <v>11</v>
      </c>
      <c r="B128" s="14" t="s">
        <v>0</v>
      </c>
      <c r="C128" s="65" t="s">
        <v>44</v>
      </c>
      <c r="D128" s="66" t="s">
        <v>72</v>
      </c>
      <c r="E128" s="66" t="s">
        <v>72</v>
      </c>
      <c r="F128" s="66" t="s">
        <v>72</v>
      </c>
      <c r="G128" s="66">
        <v>0.028791900000000002</v>
      </c>
      <c r="H128" s="66">
        <v>0.07805909999999999</v>
      </c>
      <c r="I128" s="66">
        <v>0.12499709999999996</v>
      </c>
      <c r="J128" s="66">
        <v>0.18155900000000005</v>
      </c>
      <c r="K128" s="66">
        <v>0.24815500000000015</v>
      </c>
      <c r="L128" s="66">
        <v>0.32032600000000017</v>
      </c>
      <c r="M128" s="5">
        <v>9.48</v>
      </c>
      <c r="N128" s="8">
        <v>3.89</v>
      </c>
    </row>
    <row r="129" spans="1:14" ht="12.75">
      <c r="A129" s="14" t="s">
        <v>11</v>
      </c>
      <c r="B129" s="14" t="s">
        <v>3</v>
      </c>
      <c r="C129" s="65" t="s">
        <v>45</v>
      </c>
      <c r="D129" s="66" t="s">
        <v>72</v>
      </c>
      <c r="E129" s="66" t="s">
        <v>72</v>
      </c>
      <c r="F129" s="66" t="s">
        <v>72</v>
      </c>
      <c r="G129" s="66" t="s">
        <v>72</v>
      </c>
      <c r="H129" s="66" t="s">
        <v>72</v>
      </c>
      <c r="I129" s="66">
        <v>0.006051000000000006</v>
      </c>
      <c r="J129" s="66">
        <v>0.05033500000000002</v>
      </c>
      <c r="K129" s="66">
        <v>0.09603299999999998</v>
      </c>
      <c r="L129" s="66">
        <v>0.14432200000000012</v>
      </c>
      <c r="M129" s="5">
        <v>12.12</v>
      </c>
      <c r="N129" s="8">
        <v>3.77</v>
      </c>
    </row>
    <row r="130" spans="1:14" ht="12.75">
      <c r="A130" s="14" t="s">
        <v>11</v>
      </c>
      <c r="B130" s="14" t="s">
        <v>3</v>
      </c>
      <c r="C130" s="65" t="s">
        <v>39</v>
      </c>
      <c r="D130" s="66" t="s">
        <v>72</v>
      </c>
      <c r="E130" s="66" t="s">
        <v>72</v>
      </c>
      <c r="F130" s="66" t="s">
        <v>72</v>
      </c>
      <c r="G130" s="66" t="s">
        <v>72</v>
      </c>
      <c r="H130" s="66" t="s">
        <v>72</v>
      </c>
      <c r="I130" s="66" t="s">
        <v>72</v>
      </c>
      <c r="J130" s="66">
        <v>0.0009450000000000037</v>
      </c>
      <c r="K130" s="66">
        <v>0.03311299999999998</v>
      </c>
      <c r="L130" s="66">
        <v>0.06612199999999999</v>
      </c>
      <c r="M130" s="5">
        <v>14.55</v>
      </c>
      <c r="N130" s="8">
        <v>3.91</v>
      </c>
    </row>
    <row r="131" spans="1:14" ht="12.75">
      <c r="A131" s="16" t="s">
        <v>11</v>
      </c>
      <c r="B131" s="16" t="s">
        <v>3</v>
      </c>
      <c r="C131" s="76" t="s">
        <v>25</v>
      </c>
      <c r="D131" s="71" t="s">
        <v>72</v>
      </c>
      <c r="E131" s="71" t="s">
        <v>72</v>
      </c>
      <c r="F131" s="71" t="s">
        <v>72</v>
      </c>
      <c r="G131" s="71" t="s">
        <v>72</v>
      </c>
      <c r="H131" s="71" t="s">
        <v>72</v>
      </c>
      <c r="I131" s="71" t="s">
        <v>72</v>
      </c>
      <c r="J131" s="71">
        <v>0.021564</v>
      </c>
      <c r="K131" s="71">
        <v>0.077871</v>
      </c>
      <c r="L131" s="71">
        <v>0.13584600000000008</v>
      </c>
      <c r="M131" s="72">
        <v>12.24</v>
      </c>
      <c r="N131" s="10">
        <v>3.88</v>
      </c>
    </row>
    <row r="132" spans="1:14" ht="12.75">
      <c r="A132" s="14" t="s">
        <v>7</v>
      </c>
      <c r="B132" s="14" t="s">
        <v>0</v>
      </c>
      <c r="C132" s="65" t="s">
        <v>45</v>
      </c>
      <c r="D132" s="66" t="s">
        <v>72</v>
      </c>
      <c r="E132" s="66" t="s">
        <v>72</v>
      </c>
      <c r="F132" s="66" t="s">
        <v>72</v>
      </c>
      <c r="G132" s="66" t="s">
        <v>72</v>
      </c>
      <c r="H132" s="66">
        <v>0.04943</v>
      </c>
      <c r="I132" s="66">
        <v>0.11170000000000001</v>
      </c>
      <c r="J132" s="66">
        <v>0.17230900000000002</v>
      </c>
      <c r="K132" s="66">
        <v>0.23691</v>
      </c>
      <c r="L132" s="66">
        <v>0.30493</v>
      </c>
      <c r="M132" s="5">
        <v>9.64</v>
      </c>
      <c r="N132" s="8">
        <v>4.18</v>
      </c>
    </row>
    <row r="133" spans="1:14" ht="12.75">
      <c r="A133" s="14" t="s">
        <v>7</v>
      </c>
      <c r="B133" s="14" t="s">
        <v>0</v>
      </c>
      <c r="C133" s="65" t="s">
        <v>46</v>
      </c>
      <c r="D133" s="66" t="s">
        <v>72</v>
      </c>
      <c r="E133" s="66" t="s">
        <v>72</v>
      </c>
      <c r="F133" s="66">
        <v>0.004300000000000004</v>
      </c>
      <c r="G133" s="66">
        <v>0.10617599999999996</v>
      </c>
      <c r="H133" s="66">
        <v>0.2</v>
      </c>
      <c r="I133" s="66">
        <v>0.31644000000000005</v>
      </c>
      <c r="J133" s="66">
        <v>0.4345900000000001</v>
      </c>
      <c r="K133" s="66">
        <v>0.5747399999999997</v>
      </c>
      <c r="L133" s="66">
        <v>0.7464399999999998</v>
      </c>
      <c r="M133" s="5">
        <v>7.41</v>
      </c>
      <c r="N133" s="8">
        <v>3.76</v>
      </c>
    </row>
    <row r="134" spans="1:14" ht="12.75">
      <c r="A134" s="14" t="s">
        <v>7</v>
      </c>
      <c r="B134" s="14" t="s">
        <v>0</v>
      </c>
      <c r="C134" s="65" t="s">
        <v>47</v>
      </c>
      <c r="D134" s="66" t="s">
        <v>72</v>
      </c>
      <c r="E134" s="66" t="s">
        <v>72</v>
      </c>
      <c r="F134" s="66">
        <v>0.06950500000000001</v>
      </c>
      <c r="G134" s="66">
        <v>0.1402000000000001</v>
      </c>
      <c r="H134" s="66">
        <v>0.2100290000000001</v>
      </c>
      <c r="I134" s="66">
        <v>0.283509</v>
      </c>
      <c r="J134" s="66">
        <v>0.364339</v>
      </c>
      <c r="K134" s="66">
        <v>0.458769</v>
      </c>
      <c r="L134" s="66">
        <v>0.5714999999999999</v>
      </c>
      <c r="M134" s="5">
        <v>7.14</v>
      </c>
      <c r="N134" s="8">
        <v>4.53</v>
      </c>
    </row>
    <row r="135" spans="1:14" ht="12.75">
      <c r="A135" s="14" t="s">
        <v>7</v>
      </c>
      <c r="B135" s="14" t="s">
        <v>0</v>
      </c>
      <c r="C135" s="65" t="s">
        <v>29</v>
      </c>
      <c r="D135" s="66" t="s">
        <v>72</v>
      </c>
      <c r="E135" s="66">
        <v>0.095054</v>
      </c>
      <c r="F135" s="66">
        <v>0.192377</v>
      </c>
      <c r="G135" s="66">
        <v>0.295066</v>
      </c>
      <c r="H135" s="66">
        <v>0.411757</v>
      </c>
      <c r="I135" s="66">
        <v>0.546609</v>
      </c>
      <c r="J135" s="66">
        <v>0.70815</v>
      </c>
      <c r="K135" s="66">
        <v>0.91308</v>
      </c>
      <c r="L135" s="66">
        <v>1.16942</v>
      </c>
      <c r="M135" s="5">
        <v>5.56</v>
      </c>
      <c r="N135" s="8">
        <v>4.23</v>
      </c>
    </row>
    <row r="136" spans="1:14" ht="12.75">
      <c r="A136" s="14" t="s">
        <v>7</v>
      </c>
      <c r="B136" s="14" t="s">
        <v>3</v>
      </c>
      <c r="C136" s="65" t="s">
        <v>42</v>
      </c>
      <c r="D136" s="66" t="s">
        <v>72</v>
      </c>
      <c r="E136" s="66" t="s">
        <v>72</v>
      </c>
      <c r="F136" s="66">
        <v>0.0010120000000000031</v>
      </c>
      <c r="G136" s="66">
        <v>0.07161700000000001</v>
      </c>
      <c r="H136" s="66">
        <v>0.1356500000000001</v>
      </c>
      <c r="I136" s="66">
        <v>0.19767000000000007</v>
      </c>
      <c r="J136" s="66">
        <v>0.25901900000000005</v>
      </c>
      <c r="K136" s="66">
        <v>0.3268</v>
      </c>
      <c r="L136" s="66">
        <v>0.40356900000000007</v>
      </c>
      <c r="M136" s="5">
        <v>8.23</v>
      </c>
      <c r="N136" s="8">
        <v>4.46</v>
      </c>
    </row>
    <row r="137" spans="1:14" ht="12.75">
      <c r="A137" s="15" t="s">
        <v>12</v>
      </c>
      <c r="B137" s="15" t="s">
        <v>0</v>
      </c>
      <c r="C137" s="75" t="s">
        <v>34</v>
      </c>
      <c r="D137" s="69" t="s">
        <v>72</v>
      </c>
      <c r="E137" s="69" t="s">
        <v>72</v>
      </c>
      <c r="F137" s="69" t="s">
        <v>72</v>
      </c>
      <c r="G137" s="69" t="s">
        <v>72</v>
      </c>
      <c r="H137" s="69" t="s">
        <v>72</v>
      </c>
      <c r="I137" s="69" t="s">
        <v>72</v>
      </c>
      <c r="J137" s="69" t="s">
        <v>72</v>
      </c>
      <c r="K137" s="69" t="s">
        <v>72</v>
      </c>
      <c r="L137" s="69">
        <v>0.025291</v>
      </c>
      <c r="M137" s="70">
        <v>14.96</v>
      </c>
      <c r="N137" s="9">
        <v>3.92</v>
      </c>
    </row>
    <row r="138" spans="1:14" ht="12.75">
      <c r="A138" s="14" t="s">
        <v>12</v>
      </c>
      <c r="B138" s="14" t="s">
        <v>0</v>
      </c>
      <c r="C138" s="65" t="s">
        <v>28</v>
      </c>
      <c r="D138" s="66" t="s">
        <v>72</v>
      </c>
      <c r="E138" s="66" t="s">
        <v>72</v>
      </c>
      <c r="F138" s="66">
        <v>0.053179</v>
      </c>
      <c r="G138" s="66">
        <v>0.105</v>
      </c>
      <c r="H138" s="66">
        <v>0.152666</v>
      </c>
      <c r="I138" s="66">
        <v>0.199647</v>
      </c>
      <c r="J138" s="66">
        <v>0.248205</v>
      </c>
      <c r="K138" s="66">
        <v>0.301709</v>
      </c>
      <c r="L138" s="66">
        <v>0.35849</v>
      </c>
      <c r="M138" s="5">
        <v>7.94</v>
      </c>
      <c r="N138" s="8">
        <v>4.78</v>
      </c>
    </row>
    <row r="139" spans="1:14" ht="12.75">
      <c r="A139" s="14" t="s">
        <v>12</v>
      </c>
      <c r="B139" s="14" t="s">
        <v>0</v>
      </c>
      <c r="C139" s="65" t="s">
        <v>46</v>
      </c>
      <c r="D139" s="66" t="s">
        <v>72</v>
      </c>
      <c r="E139" s="66" t="s">
        <v>72</v>
      </c>
      <c r="F139" s="66" t="s">
        <v>72</v>
      </c>
      <c r="G139" s="66" t="s">
        <v>72</v>
      </c>
      <c r="H139" s="66">
        <v>0.055686</v>
      </c>
      <c r="I139" s="66">
        <v>0.104848</v>
      </c>
      <c r="J139" s="66">
        <v>0.153</v>
      </c>
      <c r="K139" s="66">
        <v>0.204389</v>
      </c>
      <c r="L139" s="66">
        <v>0.260775</v>
      </c>
      <c r="M139" s="5">
        <v>9.94</v>
      </c>
      <c r="N139" s="8">
        <v>3.96</v>
      </c>
    </row>
    <row r="140" spans="1:14" ht="12.75">
      <c r="A140" s="14" t="s">
        <v>12</v>
      </c>
      <c r="B140" s="14" t="s">
        <v>0</v>
      </c>
      <c r="C140" s="65" t="s">
        <v>47</v>
      </c>
      <c r="D140" s="66" t="s">
        <v>72</v>
      </c>
      <c r="E140" s="66" t="s">
        <v>72</v>
      </c>
      <c r="F140" s="66" t="s">
        <v>72</v>
      </c>
      <c r="G140" s="66" t="s">
        <v>72</v>
      </c>
      <c r="H140" s="66" t="s">
        <v>72</v>
      </c>
      <c r="I140" s="66">
        <v>0.03612699999999999</v>
      </c>
      <c r="J140" s="66">
        <v>0.075972</v>
      </c>
      <c r="K140" s="66">
        <v>0.11555499999999998</v>
      </c>
      <c r="L140" s="66">
        <v>0.15665900000000002</v>
      </c>
      <c r="M140" s="5">
        <v>11.84</v>
      </c>
      <c r="N140" s="8">
        <v>4.4</v>
      </c>
    </row>
    <row r="141" spans="1:14" ht="12.75">
      <c r="A141" s="14" t="s">
        <v>12</v>
      </c>
      <c r="B141" s="14" t="s">
        <v>0</v>
      </c>
      <c r="C141" s="65" t="s">
        <v>29</v>
      </c>
      <c r="D141" s="66">
        <v>0.15582299999999996</v>
      </c>
      <c r="E141" s="66">
        <v>0.3652270000000001</v>
      </c>
      <c r="F141" s="66">
        <v>0.6523599999999996</v>
      </c>
      <c r="G141" s="66">
        <v>1.0885589999999994</v>
      </c>
      <c r="H141" s="66">
        <v>1.810170000000001</v>
      </c>
      <c r="I141" s="66">
        <v>3.1371399999999996</v>
      </c>
      <c r="J141" s="66">
        <v>6.2368099999999975</v>
      </c>
      <c r="K141" s="66">
        <v>120.15</v>
      </c>
      <c r="L141" s="66">
        <v>120.15</v>
      </c>
      <c r="M141" s="5">
        <v>3.97</v>
      </c>
      <c r="N141" s="8">
        <v>4.16</v>
      </c>
    </row>
    <row r="142" spans="1:14" ht="12.75">
      <c r="A142" s="14" t="s">
        <v>12</v>
      </c>
      <c r="B142" s="14" t="s">
        <v>3</v>
      </c>
      <c r="C142" s="65" t="s">
        <v>28</v>
      </c>
      <c r="D142" s="66" t="s">
        <v>72</v>
      </c>
      <c r="E142" s="66" t="s">
        <v>72</v>
      </c>
      <c r="F142" s="66">
        <v>0.065193</v>
      </c>
      <c r="G142" s="66">
        <v>0.12933</v>
      </c>
      <c r="H142" s="66">
        <v>0.191225</v>
      </c>
      <c r="I142" s="66">
        <v>0.252988</v>
      </c>
      <c r="J142" s="66">
        <v>0.31508</v>
      </c>
      <c r="K142" s="66">
        <v>0.38433</v>
      </c>
      <c r="L142" s="66">
        <v>0.46282</v>
      </c>
      <c r="M142" s="5">
        <v>7.33</v>
      </c>
      <c r="N142" s="8">
        <v>4.62</v>
      </c>
    </row>
    <row r="143" spans="1:14" ht="12.75">
      <c r="A143" s="14" t="s">
        <v>12</v>
      </c>
      <c r="B143" s="14" t="s">
        <v>3</v>
      </c>
      <c r="C143" s="65" t="s">
        <v>27</v>
      </c>
      <c r="D143" s="66" t="s">
        <v>72</v>
      </c>
      <c r="E143" s="66">
        <v>0.109959</v>
      </c>
      <c r="F143" s="66">
        <v>0.2331</v>
      </c>
      <c r="G143" s="66">
        <v>0.36443</v>
      </c>
      <c r="H143" s="66">
        <v>0.52075</v>
      </c>
      <c r="I143" s="66">
        <v>0.71134</v>
      </c>
      <c r="J143" s="66">
        <v>0.95263</v>
      </c>
      <c r="K143" s="66">
        <v>1.27413</v>
      </c>
      <c r="L143" s="66">
        <v>1.72081</v>
      </c>
      <c r="M143" s="5">
        <v>5.33</v>
      </c>
      <c r="N143" s="8">
        <v>4.02</v>
      </c>
    </row>
    <row r="144" spans="1:14" ht="12.75">
      <c r="A144" s="16" t="s">
        <v>12</v>
      </c>
      <c r="B144" s="16" t="s">
        <v>3</v>
      </c>
      <c r="C144" s="76" t="s">
        <v>46</v>
      </c>
      <c r="D144" s="71" t="s">
        <v>72</v>
      </c>
      <c r="E144" s="71">
        <v>0.057765</v>
      </c>
      <c r="F144" s="71">
        <v>0.121159</v>
      </c>
      <c r="G144" s="71">
        <v>0.180148</v>
      </c>
      <c r="H144" s="71">
        <v>0.243943</v>
      </c>
      <c r="I144" s="71">
        <v>0.31244</v>
      </c>
      <c r="J144" s="71">
        <v>0.38814</v>
      </c>
      <c r="K144" s="71">
        <v>0.47987</v>
      </c>
      <c r="L144" s="71">
        <v>0.58939</v>
      </c>
      <c r="M144" s="72">
        <v>6.5</v>
      </c>
      <c r="N144" s="10">
        <v>4.91</v>
      </c>
    </row>
    <row r="145" spans="1:14" ht="12.75">
      <c r="A145" s="14" t="s">
        <v>13</v>
      </c>
      <c r="B145" s="14" t="s">
        <v>0</v>
      </c>
      <c r="C145" s="65" t="s">
        <v>48</v>
      </c>
      <c r="D145" s="66" t="s">
        <v>72</v>
      </c>
      <c r="E145" s="66" t="s">
        <v>72</v>
      </c>
      <c r="F145" s="66" t="s">
        <v>72</v>
      </c>
      <c r="G145" s="66" t="s">
        <v>72</v>
      </c>
      <c r="H145" s="66" t="s">
        <v>72</v>
      </c>
      <c r="I145" s="66">
        <v>0.09663</v>
      </c>
      <c r="J145" s="66">
        <v>0.2131</v>
      </c>
      <c r="K145" s="66">
        <v>0.33163</v>
      </c>
      <c r="L145" s="66">
        <v>0.45064</v>
      </c>
      <c r="M145" s="5">
        <v>9.44</v>
      </c>
      <c r="N145" s="8">
        <v>3.71</v>
      </c>
    </row>
    <row r="146" spans="1:14" ht="12.75">
      <c r="A146" s="15" t="s">
        <v>14</v>
      </c>
      <c r="B146" s="15" t="s">
        <v>0</v>
      </c>
      <c r="C146" s="75" t="s">
        <v>28</v>
      </c>
      <c r="D146" s="69" t="s">
        <v>72</v>
      </c>
      <c r="E146" s="69">
        <v>0.17991999999999997</v>
      </c>
      <c r="F146" s="69">
        <v>0.38232</v>
      </c>
      <c r="G146" s="69">
        <v>0.5978699999999996</v>
      </c>
      <c r="H146" s="69">
        <v>0.8535999999999998</v>
      </c>
      <c r="I146" s="69">
        <v>1.1703999999999999</v>
      </c>
      <c r="J146" s="69">
        <v>1.5826</v>
      </c>
      <c r="K146" s="69">
        <v>2.1493999999999986</v>
      </c>
      <c r="L146" s="69">
        <v>2.9760000000000026</v>
      </c>
      <c r="M146" s="70">
        <v>4.86</v>
      </c>
      <c r="N146" s="9">
        <v>3.45</v>
      </c>
    </row>
    <row r="147" spans="1:14" ht="12.75">
      <c r="A147" s="14" t="s">
        <v>14</v>
      </c>
      <c r="B147" s="14" t="s">
        <v>0</v>
      </c>
      <c r="C147" s="65" t="s">
        <v>49</v>
      </c>
      <c r="D147" s="66" t="s">
        <v>72</v>
      </c>
      <c r="E147" s="66" t="s">
        <v>72</v>
      </c>
      <c r="F147" s="66">
        <v>0.09761000000000002</v>
      </c>
      <c r="G147" s="66">
        <v>0.2252400000000001</v>
      </c>
      <c r="H147" s="66">
        <v>0.3491500000000001</v>
      </c>
      <c r="I147" s="66">
        <v>0.48112</v>
      </c>
      <c r="J147" s="66">
        <v>0.6264</v>
      </c>
      <c r="K147" s="66">
        <v>0.7967999999999998</v>
      </c>
      <c r="L147" s="66">
        <v>1.0022499999999999</v>
      </c>
      <c r="M147" s="5">
        <v>6.41</v>
      </c>
      <c r="N147" s="8">
        <v>3.67</v>
      </c>
    </row>
    <row r="148" spans="1:14" ht="12.75">
      <c r="A148" s="14" t="s">
        <v>14</v>
      </c>
      <c r="B148" s="14" t="s">
        <v>0</v>
      </c>
      <c r="C148" s="65" t="s">
        <v>40</v>
      </c>
      <c r="D148" s="66" t="s">
        <v>72</v>
      </c>
      <c r="E148" s="66" t="s">
        <v>72</v>
      </c>
      <c r="F148" s="66" t="s">
        <v>72</v>
      </c>
      <c r="G148" s="66" t="s">
        <v>72</v>
      </c>
      <c r="H148" s="66" t="s">
        <v>72</v>
      </c>
      <c r="I148" s="66" t="s">
        <v>72</v>
      </c>
      <c r="J148" s="66">
        <v>0.07076</v>
      </c>
      <c r="K148" s="66">
        <v>0.15202</v>
      </c>
      <c r="L148" s="66">
        <v>0.23505</v>
      </c>
      <c r="M148" s="5">
        <v>10.98</v>
      </c>
      <c r="N148" s="8">
        <v>3.44</v>
      </c>
    </row>
    <row r="149" spans="1:14" ht="12.75">
      <c r="A149" s="14" t="s">
        <v>14</v>
      </c>
      <c r="B149" s="14" t="s">
        <v>0</v>
      </c>
      <c r="C149" s="65" t="s">
        <v>50</v>
      </c>
      <c r="D149" s="66" t="s">
        <v>72</v>
      </c>
      <c r="E149" s="66" t="s">
        <v>72</v>
      </c>
      <c r="F149" s="66" t="s">
        <v>72</v>
      </c>
      <c r="G149" s="66">
        <v>0.041865</v>
      </c>
      <c r="H149" s="66">
        <v>0.111818</v>
      </c>
      <c r="I149" s="66">
        <v>0.180098</v>
      </c>
      <c r="J149" s="66">
        <v>0.246789</v>
      </c>
      <c r="K149" s="66">
        <v>0.319289</v>
      </c>
      <c r="L149" s="66">
        <v>0.40009</v>
      </c>
      <c r="M149" s="5">
        <v>8.56</v>
      </c>
      <c r="N149" s="8">
        <v>4.34</v>
      </c>
    </row>
    <row r="150" spans="1:14" ht="12.75">
      <c r="A150" s="14" t="s">
        <v>14</v>
      </c>
      <c r="B150" s="14" t="s">
        <v>0</v>
      </c>
      <c r="C150" s="65" t="s">
        <v>36</v>
      </c>
      <c r="D150" s="66" t="s">
        <v>72</v>
      </c>
      <c r="E150" s="66" t="s">
        <v>72</v>
      </c>
      <c r="F150" s="66">
        <v>0.029394</v>
      </c>
      <c r="G150" s="66">
        <v>0.097849</v>
      </c>
      <c r="H150" s="66">
        <v>0.16227</v>
      </c>
      <c r="I150" s="66">
        <v>0.22227</v>
      </c>
      <c r="J150" s="66">
        <v>0.284049</v>
      </c>
      <c r="K150" s="66">
        <v>0.35185</v>
      </c>
      <c r="L150" s="66">
        <v>0.42769</v>
      </c>
      <c r="M150" s="5">
        <v>7.81</v>
      </c>
      <c r="N150" s="8">
        <v>4.51</v>
      </c>
    </row>
    <row r="151" spans="1:14" ht="12.75">
      <c r="A151" s="14" t="s">
        <v>14</v>
      </c>
      <c r="B151" s="14" t="s">
        <v>0</v>
      </c>
      <c r="C151" s="65" t="s">
        <v>26</v>
      </c>
      <c r="D151" s="66" t="s">
        <v>72</v>
      </c>
      <c r="E151" s="66" t="s">
        <v>72</v>
      </c>
      <c r="F151" s="66">
        <v>0.089089</v>
      </c>
      <c r="G151" s="66">
        <v>0.184509</v>
      </c>
      <c r="H151" s="66">
        <v>0.276519</v>
      </c>
      <c r="I151" s="66">
        <v>0.3717</v>
      </c>
      <c r="J151" s="66">
        <v>0.475769</v>
      </c>
      <c r="K151" s="66">
        <v>0.59642</v>
      </c>
      <c r="L151" s="66">
        <v>0.7403</v>
      </c>
      <c r="M151" s="5">
        <v>6.63</v>
      </c>
      <c r="N151" s="8">
        <v>4.24</v>
      </c>
    </row>
    <row r="152" spans="1:14" ht="12.75">
      <c r="A152" s="16" t="s">
        <v>14</v>
      </c>
      <c r="B152" s="16" t="s">
        <v>0</v>
      </c>
      <c r="C152" s="76" t="s">
        <v>44</v>
      </c>
      <c r="D152" s="71" t="s">
        <v>72</v>
      </c>
      <c r="E152" s="71" t="s">
        <v>72</v>
      </c>
      <c r="F152" s="71" t="s">
        <v>72</v>
      </c>
      <c r="G152" s="71" t="s">
        <v>72</v>
      </c>
      <c r="H152" s="71" t="s">
        <v>72</v>
      </c>
      <c r="I152" s="71" t="s">
        <v>72</v>
      </c>
      <c r="J152" s="71" t="s">
        <v>72</v>
      </c>
      <c r="K152" s="71" t="s">
        <v>72</v>
      </c>
      <c r="L152" s="71" t="s">
        <v>72</v>
      </c>
      <c r="M152" s="72">
        <v>15.97</v>
      </c>
      <c r="N152" s="10">
        <v>3</v>
      </c>
    </row>
    <row r="153" spans="1:14" ht="12.75">
      <c r="A153" s="14" t="s">
        <v>15</v>
      </c>
      <c r="B153" s="14" t="s">
        <v>0</v>
      </c>
      <c r="C153" s="65" t="s">
        <v>39</v>
      </c>
      <c r="D153" s="66" t="s">
        <v>72</v>
      </c>
      <c r="E153" s="66" t="s">
        <v>72</v>
      </c>
      <c r="F153" s="66" t="s">
        <v>72</v>
      </c>
      <c r="G153" s="66" t="s">
        <v>72</v>
      </c>
      <c r="H153" s="66">
        <v>0.037351</v>
      </c>
      <c r="I153" s="66">
        <v>0.091</v>
      </c>
      <c r="J153" s="66">
        <v>0.1371</v>
      </c>
      <c r="K153" s="66">
        <v>0.1837</v>
      </c>
      <c r="L153" s="66">
        <v>0.23143</v>
      </c>
      <c r="M153" s="5">
        <v>10.29</v>
      </c>
      <c r="N153" s="8">
        <v>4.33</v>
      </c>
    </row>
    <row r="154" spans="1:14" ht="12.75">
      <c r="A154" s="14" t="s">
        <v>15</v>
      </c>
      <c r="B154" s="14" t="s">
        <v>0</v>
      </c>
      <c r="C154" s="65" t="s">
        <v>26</v>
      </c>
      <c r="D154" s="66" t="s">
        <v>72</v>
      </c>
      <c r="E154" s="66" t="s">
        <v>72</v>
      </c>
      <c r="F154" s="66" t="s">
        <v>72</v>
      </c>
      <c r="G154" s="66" t="s">
        <v>72</v>
      </c>
      <c r="H154" s="66" t="s">
        <v>72</v>
      </c>
      <c r="I154" s="66" t="s">
        <v>72</v>
      </c>
      <c r="J154" s="66" t="s">
        <v>72</v>
      </c>
      <c r="K154" s="66" t="s">
        <v>72</v>
      </c>
      <c r="L154" s="66" t="s">
        <v>72</v>
      </c>
      <c r="M154" s="5">
        <v>19.38</v>
      </c>
      <c r="N154" s="8">
        <v>3.29</v>
      </c>
    </row>
    <row r="155" spans="1:14" ht="12.75">
      <c r="A155" s="14" t="s">
        <v>15</v>
      </c>
      <c r="B155" s="14" t="s">
        <v>0</v>
      </c>
      <c r="C155" s="65" t="s">
        <v>29</v>
      </c>
      <c r="D155" s="66" t="s">
        <v>72</v>
      </c>
      <c r="E155" s="66" t="s">
        <v>72</v>
      </c>
      <c r="F155" s="66" t="s">
        <v>72</v>
      </c>
      <c r="G155" s="66" t="s">
        <v>72</v>
      </c>
      <c r="H155" s="66" t="s">
        <v>72</v>
      </c>
      <c r="I155" s="66" t="s">
        <v>72</v>
      </c>
      <c r="J155" s="66" t="s">
        <v>72</v>
      </c>
      <c r="K155" s="66" t="s">
        <v>72</v>
      </c>
      <c r="L155" s="66" t="s">
        <v>72</v>
      </c>
      <c r="M155" s="5">
        <v>17.62</v>
      </c>
      <c r="N155" s="8">
        <v>2.71</v>
      </c>
    </row>
    <row r="156" spans="1:14" ht="12.75">
      <c r="A156" s="14" t="s">
        <v>15</v>
      </c>
      <c r="B156" s="14" t="s">
        <v>0</v>
      </c>
      <c r="C156" s="65" t="s">
        <v>33</v>
      </c>
      <c r="D156" s="66" t="s">
        <v>72</v>
      </c>
      <c r="E156" s="66" t="s">
        <v>72</v>
      </c>
      <c r="F156" s="66" t="s">
        <v>72</v>
      </c>
      <c r="G156" s="66" t="s">
        <v>72</v>
      </c>
      <c r="H156" s="66" t="s">
        <v>72</v>
      </c>
      <c r="I156" s="66" t="s">
        <v>72</v>
      </c>
      <c r="J156" s="66" t="s">
        <v>72</v>
      </c>
      <c r="K156" s="66" t="s">
        <v>72</v>
      </c>
      <c r="L156" s="66">
        <v>0.1359790000000001</v>
      </c>
      <c r="M156" s="5">
        <v>12.23</v>
      </c>
      <c r="N156" s="8">
        <v>3.27</v>
      </c>
    </row>
    <row r="157" spans="1:14" ht="12.75">
      <c r="A157" s="15" t="s">
        <v>10</v>
      </c>
      <c r="B157" s="15" t="s">
        <v>0</v>
      </c>
      <c r="C157" s="75" t="s">
        <v>27</v>
      </c>
      <c r="D157" s="69" t="s">
        <v>72</v>
      </c>
      <c r="E157" s="69" t="s">
        <v>72</v>
      </c>
      <c r="F157" s="69" t="s">
        <v>72</v>
      </c>
      <c r="G157" s="69" t="s">
        <v>72</v>
      </c>
      <c r="H157" s="69" t="s">
        <v>72</v>
      </c>
      <c r="I157" s="69" t="s">
        <v>72</v>
      </c>
      <c r="J157" s="69" t="s">
        <v>72</v>
      </c>
      <c r="K157" s="69" t="s">
        <v>72</v>
      </c>
      <c r="L157" s="69" t="s">
        <v>72</v>
      </c>
      <c r="M157" s="70">
        <v>40.22</v>
      </c>
      <c r="N157" s="9">
        <v>4.23</v>
      </c>
    </row>
    <row r="158" spans="1:14" ht="12.75">
      <c r="A158" s="14" t="s">
        <v>10</v>
      </c>
      <c r="B158" s="14" t="s">
        <v>0</v>
      </c>
      <c r="C158" s="65" t="s">
        <v>36</v>
      </c>
      <c r="D158" s="66" t="s">
        <v>72</v>
      </c>
      <c r="E158" s="66">
        <v>0.065232</v>
      </c>
      <c r="F158" s="66">
        <v>0.160944</v>
      </c>
      <c r="G158" s="66">
        <v>0.261425</v>
      </c>
      <c r="H158" s="66">
        <v>0.371638</v>
      </c>
      <c r="I158" s="66">
        <v>0.495204</v>
      </c>
      <c r="J158" s="66">
        <v>0.635377</v>
      </c>
      <c r="K158" s="66">
        <v>0.745849</v>
      </c>
      <c r="L158" s="66">
        <v>0.98114</v>
      </c>
      <c r="M158" s="5">
        <v>5.89</v>
      </c>
      <c r="N158" s="8">
        <v>4.09</v>
      </c>
    </row>
    <row r="159" spans="1:14" ht="12.75">
      <c r="A159" s="14" t="s">
        <v>10</v>
      </c>
      <c r="B159" s="14" t="s">
        <v>3</v>
      </c>
      <c r="C159" s="65" t="s">
        <v>27</v>
      </c>
      <c r="D159" s="66">
        <v>0.08593</v>
      </c>
      <c r="E159" s="66">
        <v>0.207106</v>
      </c>
      <c r="F159" s="66">
        <v>0.3324</v>
      </c>
      <c r="G159" s="66">
        <v>0.472878</v>
      </c>
      <c r="H159" s="66">
        <v>0.6349</v>
      </c>
      <c r="I159" s="66">
        <v>0.82546</v>
      </c>
      <c r="J159" s="66">
        <v>1.05429</v>
      </c>
      <c r="K159" s="66">
        <v>1.32737</v>
      </c>
      <c r="L159" s="66">
        <v>1.66642</v>
      </c>
      <c r="M159" s="5">
        <v>4.52</v>
      </c>
      <c r="N159" s="8">
        <v>4.76</v>
      </c>
    </row>
    <row r="160" spans="1:14" ht="12.75">
      <c r="A160" s="16" t="s">
        <v>10</v>
      </c>
      <c r="B160" s="16" t="s">
        <v>3</v>
      </c>
      <c r="C160" s="76" t="s">
        <v>39</v>
      </c>
      <c r="D160" s="71" t="s">
        <v>72</v>
      </c>
      <c r="E160" s="71">
        <v>0.0265409</v>
      </c>
      <c r="F160" s="71">
        <v>0.081934</v>
      </c>
      <c r="G160" s="71">
        <v>0.134223</v>
      </c>
      <c r="H160" s="71">
        <v>0.188511</v>
      </c>
      <c r="I160" s="71">
        <v>0.246988</v>
      </c>
      <c r="J160" s="71">
        <v>0.311532</v>
      </c>
      <c r="K160" s="71">
        <v>0.383524</v>
      </c>
      <c r="L160" s="71">
        <v>0.464408</v>
      </c>
      <c r="M160" s="72">
        <v>7.3</v>
      </c>
      <c r="N160" s="10">
        <v>5.04</v>
      </c>
    </row>
    <row r="161" spans="1:14" ht="12.75">
      <c r="A161" s="14" t="s">
        <v>6</v>
      </c>
      <c r="B161" s="14" t="s">
        <v>0</v>
      </c>
      <c r="C161" s="65" t="s">
        <v>39</v>
      </c>
      <c r="D161" s="66" t="s">
        <v>72</v>
      </c>
      <c r="E161" s="66" t="s">
        <v>72</v>
      </c>
      <c r="F161" s="66" t="s">
        <v>72</v>
      </c>
      <c r="G161" s="66">
        <v>0.019233</v>
      </c>
      <c r="H161" s="66">
        <v>0.089908</v>
      </c>
      <c r="I161" s="66">
        <v>0.154165</v>
      </c>
      <c r="J161" s="66">
        <v>0.215329</v>
      </c>
      <c r="K161" s="66">
        <v>0.27736</v>
      </c>
      <c r="L161" s="66">
        <v>0.3416</v>
      </c>
      <c r="M161" s="5">
        <v>8.93</v>
      </c>
      <c r="N161" s="8">
        <v>4.39</v>
      </c>
    </row>
    <row r="162" spans="1:14" ht="12.75">
      <c r="A162" s="14" t="s">
        <v>6</v>
      </c>
      <c r="B162" s="14" t="s">
        <v>0</v>
      </c>
      <c r="C162" s="65" t="s">
        <v>47</v>
      </c>
      <c r="D162" s="66" t="s">
        <v>72</v>
      </c>
      <c r="E162" s="66">
        <v>0.059008</v>
      </c>
      <c r="F162" s="66">
        <v>0.1529</v>
      </c>
      <c r="G162" s="66">
        <v>0.243118</v>
      </c>
      <c r="H162" s="66">
        <v>0.339259</v>
      </c>
      <c r="I162" s="66">
        <v>0.445619</v>
      </c>
      <c r="J162" s="66">
        <v>0.56545</v>
      </c>
      <c r="K162" s="66">
        <v>0.7018</v>
      </c>
      <c r="L162" s="66">
        <v>0.85861</v>
      </c>
      <c r="M162" s="5">
        <v>5.97</v>
      </c>
      <c r="N162" s="8">
        <v>4.86</v>
      </c>
    </row>
    <row r="163" spans="1:14" ht="12.75">
      <c r="A163" s="14" t="s">
        <v>6</v>
      </c>
      <c r="B163" s="14" t="s">
        <v>0</v>
      </c>
      <c r="C163" s="65" t="s">
        <v>51</v>
      </c>
      <c r="D163" s="66">
        <v>0.01653</v>
      </c>
      <c r="E163" s="66">
        <v>0.204829</v>
      </c>
      <c r="F163" s="66">
        <v>0.40773</v>
      </c>
      <c r="G163" s="66">
        <v>0.65575</v>
      </c>
      <c r="H163" s="66">
        <v>0.97002</v>
      </c>
      <c r="I163" s="66">
        <v>1.37913</v>
      </c>
      <c r="J163" s="66">
        <v>1.9306</v>
      </c>
      <c r="K163" s="66">
        <v>2.71221</v>
      </c>
      <c r="L163" s="66">
        <v>3.90331</v>
      </c>
      <c r="M163" s="5">
        <v>4.71</v>
      </c>
      <c r="N163" s="8">
        <v>3.62</v>
      </c>
    </row>
    <row r="164" spans="1:14" ht="12.75">
      <c r="A164" s="14" t="s">
        <v>6</v>
      </c>
      <c r="B164" s="14" t="s">
        <v>0</v>
      </c>
      <c r="C164" s="65" t="s">
        <v>44</v>
      </c>
      <c r="D164" s="66" t="s">
        <v>72</v>
      </c>
      <c r="E164" s="66">
        <v>0.07979</v>
      </c>
      <c r="F164" s="66">
        <v>0.196212</v>
      </c>
      <c r="G164" s="66">
        <v>0.316548</v>
      </c>
      <c r="H164" s="66">
        <v>0.450369</v>
      </c>
      <c r="I164" s="66">
        <v>0.602319</v>
      </c>
      <c r="J164" s="66">
        <v>0.77727</v>
      </c>
      <c r="K164" s="66">
        <v>0.981049</v>
      </c>
      <c r="L164" s="66">
        <v>1.22134</v>
      </c>
      <c r="M164" s="5">
        <v>5.62</v>
      </c>
      <c r="N164" s="8">
        <v>4.07</v>
      </c>
    </row>
    <row r="165" spans="1:14" ht="12.75">
      <c r="A165" s="15" t="s">
        <v>16</v>
      </c>
      <c r="B165" s="15" t="s">
        <v>0</v>
      </c>
      <c r="C165" s="15" t="s">
        <v>30</v>
      </c>
      <c r="D165" s="69" t="s">
        <v>72</v>
      </c>
      <c r="E165" s="69" t="s">
        <v>72</v>
      </c>
      <c r="F165" s="69" t="s">
        <v>72</v>
      </c>
      <c r="G165" s="69" t="s">
        <v>72</v>
      </c>
      <c r="H165" s="69" t="s">
        <v>72</v>
      </c>
      <c r="I165" s="69">
        <v>0.031262</v>
      </c>
      <c r="J165" s="69">
        <v>0.081496</v>
      </c>
      <c r="K165" s="69">
        <v>0.127478</v>
      </c>
      <c r="L165" s="69">
        <v>0.172459</v>
      </c>
      <c r="M165" s="70">
        <v>11.49</v>
      </c>
      <c r="N165" s="9">
        <v>4.49</v>
      </c>
    </row>
    <row r="166" spans="1:14" ht="12.75">
      <c r="A166" s="14" t="s">
        <v>16</v>
      </c>
      <c r="B166" s="14" t="s">
        <v>0</v>
      </c>
      <c r="C166" s="14" t="s">
        <v>51</v>
      </c>
      <c r="D166" s="66" t="s">
        <v>72</v>
      </c>
      <c r="E166" s="66" t="s">
        <v>72</v>
      </c>
      <c r="F166" s="66" t="s">
        <v>72</v>
      </c>
      <c r="G166" s="66" t="s">
        <v>72</v>
      </c>
      <c r="H166" s="66" t="s">
        <v>72</v>
      </c>
      <c r="I166" s="66" t="s">
        <v>72</v>
      </c>
      <c r="J166" s="66" t="s">
        <v>72</v>
      </c>
      <c r="K166" s="66" t="s">
        <v>72</v>
      </c>
      <c r="L166" s="66" t="s">
        <v>72</v>
      </c>
      <c r="M166" s="5">
        <v>15.81</v>
      </c>
      <c r="N166" s="8">
        <v>4.56</v>
      </c>
    </row>
    <row r="167" spans="1:14" ht="12.75">
      <c r="A167" s="14" t="s">
        <v>16</v>
      </c>
      <c r="B167" s="14" t="s">
        <v>0</v>
      </c>
      <c r="C167" s="14" t="s">
        <v>44</v>
      </c>
      <c r="D167" s="66" t="s">
        <v>72</v>
      </c>
      <c r="E167" s="66" t="s">
        <v>72</v>
      </c>
      <c r="F167" s="66">
        <v>0.061043</v>
      </c>
      <c r="G167" s="66">
        <v>0.141258</v>
      </c>
      <c r="H167" s="66">
        <v>0.22613</v>
      </c>
      <c r="I167" s="66">
        <v>0.317729</v>
      </c>
      <c r="J167" s="66">
        <v>0.42182</v>
      </c>
      <c r="K167" s="66">
        <v>0.541218</v>
      </c>
      <c r="L167" s="66">
        <v>0.67882</v>
      </c>
      <c r="M167" s="5">
        <v>7.11</v>
      </c>
      <c r="N167" s="8">
        <v>4.53</v>
      </c>
    </row>
    <row r="168" spans="1:14" ht="12.75">
      <c r="A168" s="16" t="s">
        <v>16</v>
      </c>
      <c r="B168" s="16" t="s">
        <v>3</v>
      </c>
      <c r="C168" s="16" t="s">
        <v>29</v>
      </c>
      <c r="D168" s="71" t="s">
        <v>72</v>
      </c>
      <c r="E168" s="71" t="s">
        <v>72</v>
      </c>
      <c r="F168" s="71">
        <v>0.001078</v>
      </c>
      <c r="G168" s="71">
        <v>0.0587</v>
      </c>
      <c r="H168" s="71">
        <v>0.111404</v>
      </c>
      <c r="I168" s="71">
        <v>0.16402</v>
      </c>
      <c r="J168" s="71">
        <v>0.217808</v>
      </c>
      <c r="K168" s="71">
        <v>0.273049</v>
      </c>
      <c r="L168" s="71">
        <v>0.33197</v>
      </c>
      <c r="M168" s="72">
        <v>8.74</v>
      </c>
      <c r="N168" s="10">
        <v>5.05</v>
      </c>
    </row>
    <row r="169" spans="1:14" ht="12.75">
      <c r="A169" s="14" t="s">
        <v>17</v>
      </c>
      <c r="B169" s="14" t="s">
        <v>0</v>
      </c>
      <c r="C169" s="14" t="s">
        <v>42</v>
      </c>
      <c r="D169" s="66" t="s">
        <v>72</v>
      </c>
      <c r="E169" s="66" t="s">
        <v>72</v>
      </c>
      <c r="F169" s="66" t="s">
        <v>72</v>
      </c>
      <c r="G169" s="66" t="s">
        <v>72</v>
      </c>
      <c r="H169" s="66" t="s">
        <v>72</v>
      </c>
      <c r="I169" s="66" t="s">
        <v>72</v>
      </c>
      <c r="J169" s="66" t="s">
        <v>72</v>
      </c>
      <c r="K169" s="66" t="s">
        <v>72</v>
      </c>
      <c r="L169" s="66">
        <v>0.011047</v>
      </c>
      <c r="M169" s="5">
        <v>14.73</v>
      </c>
      <c r="N169" s="8">
        <v>3.28</v>
      </c>
    </row>
    <row r="170" spans="1:14" ht="12.75">
      <c r="A170" s="14" t="s">
        <v>17</v>
      </c>
      <c r="B170" s="14" t="s">
        <v>0</v>
      </c>
      <c r="C170" s="14" t="s">
        <v>52</v>
      </c>
      <c r="D170" s="66" t="s">
        <v>72</v>
      </c>
      <c r="E170" s="66" t="s">
        <v>72</v>
      </c>
      <c r="F170" s="66" t="s">
        <v>72</v>
      </c>
      <c r="G170" s="66" t="s">
        <v>72</v>
      </c>
      <c r="H170" s="66">
        <v>0.0708571</v>
      </c>
      <c r="I170" s="66">
        <v>0.139072</v>
      </c>
      <c r="J170" s="66">
        <v>0.206972</v>
      </c>
      <c r="K170" s="66">
        <v>0.276407</v>
      </c>
      <c r="L170" s="66">
        <v>0.348493</v>
      </c>
      <c r="M170" s="5">
        <v>9.16</v>
      </c>
      <c r="N170" s="8">
        <v>3.93</v>
      </c>
    </row>
    <row r="171" spans="1:14" ht="12.75">
      <c r="A171" s="17" t="s">
        <v>18</v>
      </c>
      <c r="B171" s="17" t="s">
        <v>3</v>
      </c>
      <c r="C171" s="17" t="s">
        <v>28</v>
      </c>
      <c r="D171" s="73" t="s">
        <v>72</v>
      </c>
      <c r="E171" s="73" t="s">
        <v>72</v>
      </c>
      <c r="F171" s="73" t="s">
        <v>72</v>
      </c>
      <c r="G171" s="73" t="s">
        <v>72</v>
      </c>
      <c r="H171" s="73">
        <v>0.03959000000000002</v>
      </c>
      <c r="I171" s="73">
        <v>0.14913000000000015</v>
      </c>
      <c r="J171" s="73">
        <v>0.2471000000000001</v>
      </c>
      <c r="K171" s="73">
        <v>0.34321000000000007</v>
      </c>
      <c r="L171" s="73">
        <v>0.4417</v>
      </c>
      <c r="M171" s="74">
        <v>9.01</v>
      </c>
      <c r="N171" s="11">
        <v>4.13</v>
      </c>
    </row>
    <row r="172" spans="1:14" ht="12.75">
      <c r="A172" s="14" t="s">
        <v>19</v>
      </c>
      <c r="B172" s="14" t="s">
        <v>0</v>
      </c>
      <c r="C172" s="14" t="s">
        <v>27</v>
      </c>
      <c r="D172" s="66" t="s">
        <v>72</v>
      </c>
      <c r="E172" s="66" t="s">
        <v>72</v>
      </c>
      <c r="F172" s="66" t="s">
        <v>72</v>
      </c>
      <c r="G172" s="66" t="s">
        <v>72</v>
      </c>
      <c r="H172" s="66" t="s">
        <v>72</v>
      </c>
      <c r="I172" s="66" t="s">
        <v>72</v>
      </c>
      <c r="J172" s="66" t="s">
        <v>72</v>
      </c>
      <c r="K172" s="66" t="s">
        <v>72</v>
      </c>
      <c r="L172" s="66" t="s">
        <v>72</v>
      </c>
      <c r="M172" s="5">
        <v>15.4</v>
      </c>
      <c r="N172" s="8">
        <v>4.04</v>
      </c>
    </row>
    <row r="173" spans="1:14" ht="12.75">
      <c r="A173" s="13" t="s">
        <v>19</v>
      </c>
      <c r="B173" s="13" t="s">
        <v>0</v>
      </c>
      <c r="C173" s="13" t="s">
        <v>53</v>
      </c>
      <c r="D173" s="67" t="s">
        <v>72</v>
      </c>
      <c r="E173" s="67" t="s">
        <v>72</v>
      </c>
      <c r="F173" s="67" t="s">
        <v>72</v>
      </c>
      <c r="G173" s="67" t="s">
        <v>72</v>
      </c>
      <c r="H173" s="67">
        <v>0.06412</v>
      </c>
      <c r="I173" s="67">
        <v>0.17388000000000003</v>
      </c>
      <c r="J173" s="67">
        <v>0.28296</v>
      </c>
      <c r="K173" s="67">
        <v>0.394</v>
      </c>
      <c r="L173" s="67">
        <v>0.515</v>
      </c>
      <c r="M173" s="68">
        <v>8.78</v>
      </c>
      <c r="N173" s="12">
        <v>3.48</v>
      </c>
    </row>
    <row r="174" ht="12.75"/>
    <row r="175" ht="12.75"/>
    <row r="176" ht="12.75"/>
  </sheetData>
  <sheetProtection/>
  <mergeCells count="6">
    <mergeCell ref="A90:A91"/>
    <mergeCell ref="A5:A6"/>
    <mergeCell ref="D5:L5"/>
    <mergeCell ref="M5:M6"/>
    <mergeCell ref="D90:L90"/>
    <mergeCell ref="M90:M91"/>
  </mergeCells>
  <conditionalFormatting sqref="D92:L173 D7:L8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landscape" scale="85" r:id="rId2"/>
  <rowBreaks count="4" manualBreakCount="4">
    <brk id="38" max="13" man="1"/>
    <brk id="79" max="13" man="1"/>
    <brk id="115" max="255" man="1"/>
    <brk id="156" max="13" man="1"/>
  </rowBreaks>
  <ignoredErrors>
    <ignoredError sqref="A7:A1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Briefing Note - Natural Gas Supply Costs in Western Canada in 2007 - Appendix 12 – 2007 Rate of Return</dc:title>
  <dc:subject>Energy Briefing Note - Natural Gas Supply Costs in Western Canada in 2007 - Appendix 12 – 2007 Rate of Return</dc:subject>
  <dc:creator>National Energy Board - NEB</dc:creator>
  <cp:keywords>Energy Briefing Note - Natural Gas Supply Costs in Western Canada in 2007 - Appendix 12 – 2007 Rate of Return</cp:keywords>
  <dc:description/>
  <cp:lastModifiedBy>Elizabeth Arden</cp:lastModifiedBy>
  <cp:lastPrinted>2008-09-04T19:22:54Z</cp:lastPrinted>
  <dcterms:created xsi:type="dcterms:W3CDTF">2008-06-10T21:20:35Z</dcterms:created>
  <dcterms:modified xsi:type="dcterms:W3CDTF">2010-06-16T13:46:17Z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